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476" windowHeight="2100" activeTab="4"/>
  </bookViews>
  <sheets>
    <sheet name="7" sheetId="1" r:id="rId1"/>
    <sheet name="8" sheetId="2" r:id="rId2"/>
    <sheet name="9" sheetId="3" r:id="rId3"/>
    <sheet name="10" sheetId="5" r:id="rId4"/>
    <sheet name="11" sheetId="6" r:id="rId5"/>
  </sheets>
  <calcPr calcId="124519"/>
</workbook>
</file>

<file path=xl/calcChain.xml><?xml version="1.0" encoding="utf-8"?>
<calcChain xmlns="http://schemas.openxmlformats.org/spreadsheetml/2006/main">
  <c r="K26" i="1"/>
  <c r="J26"/>
</calcChain>
</file>

<file path=xl/sharedStrings.xml><?xml version="1.0" encoding="utf-8"?>
<sst xmlns="http://schemas.openxmlformats.org/spreadsheetml/2006/main" count="690" uniqueCount="249">
  <si>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</si>
  <si>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</si>
  <si>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</si>
  <si>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</si>
  <si>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</si>
  <si>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</si>
  <si>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</si>
  <si>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</si>
  <si>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</si>
  <si>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</si>
  <si>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</si>
  <si>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</si>
  <si>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</si>
  <si>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</si>
  <si>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</si>
  <si>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</si>
  <si>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Илья</t>
  </si>
  <si>
    <t>М</t>
  </si>
  <si>
    <t>Ж</t>
  </si>
  <si>
    <t>9Б</t>
  </si>
  <si>
    <t>Ширенин</t>
  </si>
  <si>
    <t>Кирилл</t>
  </si>
  <si>
    <t>9А</t>
  </si>
  <si>
    <t>Самойленко</t>
  </si>
  <si>
    <t>Яна</t>
  </si>
  <si>
    <t>Мордашов</t>
  </si>
  <si>
    <t>Вячеслав</t>
  </si>
  <si>
    <t>Иванов</t>
  </si>
  <si>
    <t>Павел</t>
  </si>
  <si>
    <t>Юлия</t>
  </si>
  <si>
    <t>Александрович</t>
  </si>
  <si>
    <t>Денисович</t>
  </si>
  <si>
    <t>Сергеевич</t>
  </si>
  <si>
    <t>Станиславовна</t>
  </si>
  <si>
    <t>Романович</t>
  </si>
  <si>
    <t>Евгеньевич</t>
  </si>
  <si>
    <t>Физическая культура</t>
  </si>
  <si>
    <t>9 класс</t>
  </si>
  <si>
    <t xml:space="preserve">Штель </t>
  </si>
  <si>
    <t xml:space="preserve">Дарья </t>
  </si>
  <si>
    <t>Александровна</t>
  </si>
  <si>
    <t>Андреевна</t>
  </si>
  <si>
    <t>Лазорина</t>
  </si>
  <si>
    <t>Арина</t>
  </si>
  <si>
    <t>Дмитриевна</t>
  </si>
  <si>
    <t xml:space="preserve">Шиман </t>
  </si>
  <si>
    <t>Виолетта</t>
  </si>
  <si>
    <t>Игоревна</t>
  </si>
  <si>
    <t>Жарков</t>
  </si>
  <si>
    <t>Данила</t>
  </si>
  <si>
    <t>Конопля</t>
  </si>
  <si>
    <t>Сергей</t>
  </si>
  <si>
    <t>Владимирович</t>
  </si>
  <si>
    <t>Маськова</t>
  </si>
  <si>
    <t>Валерия</t>
  </si>
  <si>
    <t>Михайловна</t>
  </si>
  <si>
    <t xml:space="preserve">Терехина </t>
  </si>
  <si>
    <t>Владиславовна</t>
  </si>
  <si>
    <t>МБОУ СОШ №1</t>
  </si>
  <si>
    <t>Муниципальное бюджетное общеобразовательное учреждение средняя общеобразовательная школа №1</t>
  </si>
  <si>
    <t>Победитель</t>
  </si>
  <si>
    <t>Призер</t>
  </si>
  <si>
    <t>Участник</t>
  </si>
  <si>
    <t>Карпович</t>
  </si>
  <si>
    <t>Алина</t>
  </si>
  <si>
    <t>Денисовна</t>
  </si>
  <si>
    <t>Богомолова</t>
  </si>
  <si>
    <t>Карина</t>
  </si>
  <si>
    <t>Сергеевна</t>
  </si>
  <si>
    <t>Школьник</t>
  </si>
  <si>
    <t>Георгий</t>
  </si>
  <si>
    <t xml:space="preserve">Корнеев </t>
  </si>
  <si>
    <t>Артём</t>
  </si>
  <si>
    <t>Сергеев</t>
  </si>
  <si>
    <t>Калугина</t>
  </si>
  <si>
    <t>Романовна</t>
  </si>
  <si>
    <t>Бычкова</t>
  </si>
  <si>
    <t>Павловна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</si>
  <si>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</si>
  <si>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>10 класс</t>
  </si>
  <si>
    <t>11 класс</t>
  </si>
  <si>
    <t>_</t>
  </si>
  <si>
    <t xml:space="preserve">Карнаев </t>
  </si>
  <si>
    <t xml:space="preserve">Владимир </t>
  </si>
  <si>
    <t>м</t>
  </si>
  <si>
    <t>победитель</t>
  </si>
  <si>
    <t>Муниципальное автономное общеобразовательное учреждение гимназия №2 города Асино</t>
  </si>
  <si>
    <t>МАОУ гимназия №2 города Асино</t>
  </si>
  <si>
    <t xml:space="preserve">Иванюк </t>
  </si>
  <si>
    <t>Максим</t>
  </si>
  <si>
    <t>призер</t>
  </si>
  <si>
    <t xml:space="preserve">Троцкая </t>
  </si>
  <si>
    <t xml:space="preserve">Софья </t>
  </si>
  <si>
    <t>ж</t>
  </si>
  <si>
    <t xml:space="preserve">Козлова </t>
  </si>
  <si>
    <t>Лариса</t>
  </si>
  <si>
    <t>Николаевна</t>
  </si>
  <si>
    <t>Мисник</t>
  </si>
  <si>
    <t xml:space="preserve">Кирилл </t>
  </si>
  <si>
    <t>Семенов</t>
  </si>
  <si>
    <t>Всеволод</t>
  </si>
  <si>
    <t>Игоревич</t>
  </si>
  <si>
    <t>Верховцева</t>
  </si>
  <si>
    <t>Екатерина</t>
  </si>
  <si>
    <t xml:space="preserve">Ковалева </t>
  </si>
  <si>
    <t>Татьяна</t>
  </si>
  <si>
    <t xml:space="preserve">Гуляев </t>
  </si>
  <si>
    <t>Александр</t>
  </si>
  <si>
    <t>Николаевич</t>
  </si>
  <si>
    <t>Троцкий</t>
  </si>
  <si>
    <t xml:space="preserve">Артем </t>
  </si>
  <si>
    <t>Ланшина</t>
  </si>
  <si>
    <t xml:space="preserve">Карина </t>
  </si>
  <si>
    <t>Елькин</t>
  </si>
  <si>
    <t xml:space="preserve">Дмитрий </t>
  </si>
  <si>
    <t>Эдуардович</t>
  </si>
  <si>
    <t>Бикняев</t>
  </si>
  <si>
    <t>Руслан</t>
  </si>
  <si>
    <t>Геннадьевич</t>
  </si>
  <si>
    <t>Малиновская</t>
  </si>
  <si>
    <t>Евгения</t>
  </si>
  <si>
    <t>Фурсова</t>
  </si>
  <si>
    <t>Александра</t>
  </si>
  <si>
    <t>Алексеевна</t>
  </si>
  <si>
    <t xml:space="preserve">Копылов </t>
  </si>
  <si>
    <t xml:space="preserve">Андрей </t>
  </si>
  <si>
    <t>Михайлович</t>
  </si>
  <si>
    <t>29.062003</t>
  </si>
  <si>
    <t xml:space="preserve">Соловьев </t>
  </si>
  <si>
    <t>Роман</t>
  </si>
  <si>
    <t>Андреевич</t>
  </si>
  <si>
    <t>Кроликов</t>
  </si>
  <si>
    <t>Назар</t>
  </si>
  <si>
    <t>Васильевич</t>
  </si>
  <si>
    <t>29.11.207</t>
  </si>
  <si>
    <t xml:space="preserve">Лукьянов </t>
  </si>
  <si>
    <t>Иван</t>
  </si>
  <si>
    <t>Пушкарева</t>
  </si>
  <si>
    <t>Наталья</t>
  </si>
  <si>
    <t>Евгеньевна</t>
  </si>
  <si>
    <t>Полина</t>
  </si>
  <si>
    <t>МБОУ СОШ с. Новониколаевки</t>
  </si>
  <si>
    <t>Петухов</t>
  </si>
  <si>
    <t>Владислав</t>
  </si>
  <si>
    <t>Александ.</t>
  </si>
  <si>
    <t>Рюгин</t>
  </si>
  <si>
    <t>Алексей</t>
  </si>
  <si>
    <t>Иванович</t>
  </si>
  <si>
    <t>Шамаев</t>
  </si>
  <si>
    <t>Вадим</t>
  </si>
  <si>
    <t>Борисович</t>
  </si>
  <si>
    <t xml:space="preserve"> 02.01.2004</t>
  </si>
  <si>
    <t xml:space="preserve">Швецов </t>
  </si>
  <si>
    <t>Меченкова</t>
  </si>
  <si>
    <t>Эльвира</t>
  </si>
  <si>
    <t>МБОУ СОШ с. Новоникоалевки</t>
  </si>
  <si>
    <t>Астафьева</t>
  </si>
  <si>
    <t>11.06.2006</t>
  </si>
  <si>
    <t>Муниципальное бюджетное общеобразовательное учреждение - основная общеобразовательная школа с. Больше-Дорохово Асиновского района Томской области</t>
  </si>
  <si>
    <t>МБОУ - ООШ с. Больше-Дорохово Асиновского района Томской области</t>
  </si>
  <si>
    <t xml:space="preserve">Школьник </t>
  </si>
  <si>
    <t>Анастасия</t>
  </si>
  <si>
    <t>25.02.2007</t>
  </si>
  <si>
    <t>Коркин</t>
  </si>
  <si>
    <t>29.11.2006</t>
  </si>
  <si>
    <t>Сахарных</t>
  </si>
  <si>
    <t>27.03.2007</t>
  </si>
  <si>
    <t>Мушинский</t>
  </si>
  <si>
    <t>Андрей</t>
  </si>
  <si>
    <t>Алексеевич</t>
  </si>
  <si>
    <t>21.04.2006</t>
  </si>
  <si>
    <t>Лиджигоряев</t>
  </si>
  <si>
    <t>Егор</t>
  </si>
  <si>
    <t>Призёр</t>
  </si>
  <si>
    <t>Муниципальное</t>
  </si>
  <si>
    <t>МАОУ-СОШ с.Минаевки</t>
  </si>
  <si>
    <t>Кирьянова</t>
  </si>
  <si>
    <t>Виктория</t>
  </si>
  <si>
    <t>Ильинична</t>
  </si>
  <si>
    <t>Леонтьева</t>
  </si>
  <si>
    <t>Волоскова</t>
  </si>
  <si>
    <t>Олеговна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</si>
  <si>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</si>
  <si>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</si>
  <si>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Иванова</t>
  </si>
  <si>
    <t>Викторовна</t>
  </si>
  <si>
    <t>Маслов</t>
  </si>
  <si>
    <t>Дмитрий</t>
  </si>
  <si>
    <t>Юрьевич</t>
  </si>
  <si>
    <t>Григорьев</t>
  </si>
  <si>
    <t>Анатольевич</t>
  </si>
  <si>
    <t>Бушуева</t>
  </si>
  <si>
    <t>Анатольевна</t>
  </si>
  <si>
    <t>Егоров</t>
  </si>
  <si>
    <t>Василий</t>
  </si>
  <si>
    <t>Вагайцев</t>
  </si>
  <si>
    <t>Минакова</t>
  </si>
  <si>
    <t>Георгиевна</t>
  </si>
  <si>
    <t>Романов</t>
  </si>
  <si>
    <t>Прудников</t>
  </si>
  <si>
    <t>Михаил</t>
  </si>
  <si>
    <t>Вячеславович</t>
  </si>
  <si>
    <t>Стародубцев</t>
  </si>
  <si>
    <t>Никита</t>
  </si>
  <si>
    <t>Ганжа</t>
  </si>
  <si>
    <t>Богданова</t>
  </si>
  <si>
    <t>Захаров</t>
  </si>
  <si>
    <t>Исаев</t>
  </si>
  <si>
    <t>Ситникова</t>
  </si>
  <si>
    <t>Кристина</t>
  </si>
  <si>
    <t>Кантаева</t>
  </si>
  <si>
    <t>Савосина</t>
  </si>
  <si>
    <t>Анна</t>
  </si>
  <si>
    <t>МБОУ-СОШ с. Новиковка</t>
  </si>
  <si>
    <t>Барсуков</t>
  </si>
  <si>
    <t>Виктор</t>
  </si>
  <si>
    <t>Телятников</t>
  </si>
  <si>
    <t>Артем</t>
  </si>
  <si>
    <t>Олегович</t>
  </si>
  <si>
    <t>Дараева</t>
  </si>
  <si>
    <t>Мария</t>
  </si>
  <si>
    <t>Владимировна</t>
  </si>
  <si>
    <t>Лушин</t>
  </si>
  <si>
    <t>Мартынов</t>
  </si>
  <si>
    <t>Захар</t>
  </si>
  <si>
    <t>Афонин</t>
  </si>
  <si>
    <t>Николай</t>
  </si>
  <si>
    <t>Максимович</t>
  </si>
  <si>
    <t>Чмиль</t>
  </si>
  <si>
    <t>Трубачев</t>
  </si>
  <si>
    <t>Станиславович</t>
  </si>
  <si>
    <t>Морозов</t>
  </si>
  <si>
    <t>Степан</t>
  </si>
  <si>
    <t>Вениаминович</t>
  </si>
  <si>
    <t>Кириленко</t>
  </si>
  <si>
    <t>призер прош года</t>
  </si>
  <si>
    <t>Коломажин</t>
  </si>
  <si>
    <t>Богдан</t>
  </si>
  <si>
    <t>Ряпусов</t>
  </si>
  <si>
    <t>Викторович</t>
  </si>
  <si>
    <t>МАОУ СОШ №4</t>
  </si>
  <si>
    <t>победитель прош года</t>
  </si>
  <si>
    <t>Якиминская</t>
  </si>
  <si>
    <t>Ивановна</t>
  </si>
  <si>
    <t>призер проглого гоад</t>
  </si>
  <si>
    <t>Донченко</t>
  </si>
  <si>
    <t>Светлана</t>
  </si>
  <si>
    <t>Максимовна</t>
  </si>
  <si>
    <t>Вдовик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</si>
</sst>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0" fillId="0" borderId="1" xfId="0" applyFont="1" applyBorder="1"/>
    <xf numFmtId="14" fontId="0" fillId="0" borderId="1" xfId="0" applyNumberFormat="1" applyFont="1" applyBorder="1"/>
    <xf numFmtId="0" fontId="0" fillId="0" borderId="1" xfId="0" applyFont="1" applyBorder="1" applyAlignment="1">
      <alignment horizontal="right"/>
    </xf>
    <xf numFmtId="0" fontId="0" fillId="0" borderId="0" xfId="0" applyFont="1"/>
    <xf numFmtId="0" fontId="1" fillId="0" borderId="0" xfId="0" applyFont="1" applyAlignment="1">
      <alignment horizontal="right"/>
    </xf>
    <xf numFmtId="0" fontId="1" fillId="4" borderId="1" xfId="0" applyFont="1" applyFill="1" applyBorder="1" applyAlignment="1"/>
    <xf numFmtId="0" fontId="1" fillId="5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0" fillId="0" borderId="1" xfId="0" applyBorder="1"/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14" fontId="0" fillId="0" borderId="0" xfId="0" applyNumberFormat="1" applyFont="1" applyBorder="1"/>
    <xf numFmtId="0" fontId="0" fillId="0" borderId="0" xfId="0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4" fontId="5" fillId="0" borderId="1" xfId="0" applyNumberFormat="1" applyFont="1" applyBorder="1"/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/>
    </xf>
    <xf numFmtId="14" fontId="0" fillId="0" borderId="1" xfId="0" applyNumberFormat="1" applyBorder="1"/>
    <xf numFmtId="0" fontId="0" fillId="0" borderId="9" xfId="0" applyFill="1" applyBorder="1"/>
    <xf numFmtId="0" fontId="5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vertical="top"/>
    </xf>
    <xf numFmtId="14" fontId="5" fillId="0" borderId="10" xfId="0" applyNumberFormat="1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5" fillId="0" borderId="10" xfId="0" applyFont="1" applyBorder="1" applyAlignment="1">
      <alignment vertical="top"/>
    </xf>
    <xf numFmtId="14" fontId="0" fillId="0" borderId="0" xfId="0" applyNumberFormat="1" applyBorder="1"/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9" xfId="0" applyFill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Font="1" applyBorder="1"/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top"/>
    </xf>
    <xf numFmtId="14" fontId="5" fillId="0" borderId="13" xfId="0" applyNumberFormat="1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/>
    <xf numFmtId="0" fontId="0" fillId="0" borderId="11" xfId="0" applyFont="1" applyBorder="1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/>
    </xf>
    <xf numFmtId="0" fontId="0" fillId="0" borderId="12" xfId="0" applyBorder="1" applyAlignment="1">
      <alignment horizontal="left"/>
    </xf>
    <xf numFmtId="0" fontId="1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justify" vertical="top" wrapText="1"/>
    </xf>
    <xf numFmtId="0" fontId="1" fillId="7" borderId="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/>
    <xf numFmtId="0" fontId="3" fillId="0" borderId="1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4" fontId="0" fillId="0" borderId="12" xfId="0" applyNumberFormat="1" applyBorder="1" applyAlignment="1">
      <alignment horizontal="left"/>
    </xf>
    <xf numFmtId="0" fontId="4" fillId="6" borderId="14" xfId="0" applyFont="1" applyFill="1" applyBorder="1" applyAlignment="1">
      <alignment horizontal="justify" vertical="top" wrapText="1"/>
    </xf>
    <xf numFmtId="0" fontId="4" fillId="6" borderId="10" xfId="0" applyFont="1" applyFill="1" applyBorder="1" applyAlignment="1">
      <alignment horizontal="justify" vertical="top" wrapText="1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Border="1"/>
    <xf numFmtId="0" fontId="0" fillId="0" borderId="11" xfId="0" applyBorder="1"/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14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4" fontId="0" fillId="0" borderId="12" xfId="0" applyNumberFormat="1" applyFont="1" applyBorder="1"/>
    <xf numFmtId="0" fontId="0" fillId="0" borderId="12" xfId="0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opLeftCell="A13" workbookViewId="0">
      <selection activeCell="F30" sqref="F30"/>
    </sheetView>
  </sheetViews>
  <sheetFormatPr defaultColWidth="9.109375" defaultRowHeight="14.4"/>
  <cols>
    <col min="1" max="1" width="6.6640625" style="2" customWidth="1"/>
    <col min="2" max="2" width="20.44140625" style="2" customWidth="1"/>
    <col min="3" max="3" width="16.5546875" style="2" customWidth="1"/>
    <col min="4" max="4" width="17.5546875" style="2" customWidth="1"/>
    <col min="5" max="5" width="12" style="2" customWidth="1"/>
    <col min="6" max="6" width="9.109375" style="2"/>
    <col min="7" max="7" width="11" style="2" customWidth="1"/>
    <col min="8" max="8" width="12.109375" style="2" customWidth="1"/>
    <col min="9" max="9" width="13.109375" style="2" customWidth="1"/>
    <col min="10" max="10" width="30.5546875" style="2" customWidth="1"/>
    <col min="11" max="11" width="28.44140625" style="2" customWidth="1"/>
    <col min="12" max="16384" width="9.109375" style="2"/>
  </cols>
  <sheetData>
    <row r="1" spans="1:13" ht="54" customHeight="1">
      <c r="A1" s="12" t="s">
        <v>78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3" t="s">
        <v>0</v>
      </c>
      <c r="B2" s="13"/>
      <c r="C2" s="15"/>
      <c r="D2" s="16"/>
      <c r="E2" s="17"/>
    </row>
    <row r="3" spans="1:13">
      <c r="A3" s="13" t="s">
        <v>1</v>
      </c>
      <c r="B3" s="13"/>
      <c r="C3" s="14" t="s">
        <v>36</v>
      </c>
      <c r="D3" s="14"/>
      <c r="E3" s="14"/>
    </row>
    <row r="4" spans="1:13">
      <c r="A4" s="9" t="s">
        <v>2</v>
      </c>
      <c r="B4" s="9"/>
      <c r="C4" s="10" t="s">
        <v>81</v>
      </c>
      <c r="D4" s="10"/>
      <c r="E4" s="10"/>
      <c r="F4" s="2">
        <v>7</v>
      </c>
    </row>
    <row r="6" spans="1:13">
      <c r="A6" s="11" t="s">
        <v>9</v>
      </c>
      <c r="B6" s="11"/>
      <c r="C6" s="11"/>
      <c r="D6" s="11"/>
      <c r="E6" s="11"/>
      <c r="F6" s="11"/>
      <c r="G6" s="11"/>
      <c r="H6" s="11"/>
      <c r="I6" s="11"/>
      <c r="J6" s="11" t="s">
        <v>10</v>
      </c>
      <c r="K6" s="11"/>
    </row>
    <row r="7" spans="1:13" ht="57.6">
      <c r="A7" s="3" t="s">
        <v>3</v>
      </c>
      <c r="B7" s="4" t="s">
        <v>4</v>
      </c>
      <c r="C7" s="4" t="s">
        <v>5</v>
      </c>
      <c r="D7" s="4" t="s">
        <v>6</v>
      </c>
      <c r="E7" s="3" t="s">
        <v>11</v>
      </c>
      <c r="F7" s="4" t="s">
        <v>7</v>
      </c>
      <c r="G7" s="3" t="s">
        <v>15</v>
      </c>
      <c r="H7" s="3" t="s">
        <v>8</v>
      </c>
      <c r="I7" s="3" t="s">
        <v>14</v>
      </c>
      <c r="J7" s="3" t="s">
        <v>13</v>
      </c>
      <c r="K7" s="3" t="s">
        <v>12</v>
      </c>
    </row>
    <row r="8" spans="1:13" s="8" customFormat="1">
      <c r="A8" s="53">
        <v>1</v>
      </c>
      <c r="B8" s="53" t="s">
        <v>71</v>
      </c>
      <c r="C8" s="53" t="s">
        <v>72</v>
      </c>
      <c r="D8" s="53" t="s">
        <v>30</v>
      </c>
      <c r="E8" s="54">
        <v>39360</v>
      </c>
      <c r="F8" s="53" t="s">
        <v>17</v>
      </c>
      <c r="G8" s="53">
        <v>7</v>
      </c>
      <c r="H8" s="53">
        <v>57</v>
      </c>
      <c r="I8" s="53" t="s">
        <v>60</v>
      </c>
      <c r="J8" s="53" t="s">
        <v>59</v>
      </c>
      <c r="K8" s="53" t="s">
        <v>58</v>
      </c>
    </row>
    <row r="9" spans="1:13" s="8" customFormat="1" ht="15" thickBot="1">
      <c r="A9" s="53">
        <v>2</v>
      </c>
      <c r="B9" s="53" t="s">
        <v>73</v>
      </c>
      <c r="C9" s="53" t="s">
        <v>21</v>
      </c>
      <c r="D9" s="53" t="s">
        <v>31</v>
      </c>
      <c r="E9" s="54">
        <v>39160</v>
      </c>
      <c r="F9" s="53" t="s">
        <v>17</v>
      </c>
      <c r="G9" s="53">
        <v>7</v>
      </c>
      <c r="H9" s="53">
        <v>55</v>
      </c>
      <c r="I9" s="53" t="s">
        <v>61</v>
      </c>
      <c r="J9" s="53" t="s">
        <v>59</v>
      </c>
      <c r="K9" s="53" t="s">
        <v>58</v>
      </c>
    </row>
    <row r="10" spans="1:13" customFormat="1" ht="22.8" customHeight="1" thickBot="1">
      <c r="A10" s="24">
        <v>3</v>
      </c>
      <c r="B10" s="63" t="s">
        <v>82</v>
      </c>
      <c r="C10" s="64" t="s">
        <v>83</v>
      </c>
      <c r="D10" s="64" t="s">
        <v>52</v>
      </c>
      <c r="E10" s="65">
        <v>39461</v>
      </c>
      <c r="F10" s="64" t="s">
        <v>84</v>
      </c>
      <c r="G10" s="64">
        <v>7</v>
      </c>
      <c r="H10" s="64">
        <v>29</v>
      </c>
      <c r="I10" s="66" t="s">
        <v>85</v>
      </c>
      <c r="J10" s="64" t="s">
        <v>86</v>
      </c>
      <c r="K10" s="64" t="s">
        <v>87</v>
      </c>
    </row>
    <row r="11" spans="1:13" customFormat="1" ht="21.6" customHeight="1" thickBot="1">
      <c r="A11" s="24">
        <v>4</v>
      </c>
      <c r="B11" s="25" t="s">
        <v>88</v>
      </c>
      <c r="C11" s="26" t="s">
        <v>89</v>
      </c>
      <c r="D11" s="26" t="s">
        <v>35</v>
      </c>
      <c r="E11" s="27">
        <v>39319</v>
      </c>
      <c r="F11" s="26" t="s">
        <v>84</v>
      </c>
      <c r="G11" s="26">
        <v>7</v>
      </c>
      <c r="H11" s="26">
        <v>27</v>
      </c>
      <c r="I11" s="28" t="s">
        <v>90</v>
      </c>
      <c r="J11" s="26" t="s">
        <v>86</v>
      </c>
      <c r="K11" s="26" t="s">
        <v>87</v>
      </c>
    </row>
    <row r="12" spans="1:13" customFormat="1" ht="28.2">
      <c r="A12" s="24">
        <v>5</v>
      </c>
      <c r="B12" s="55" t="s">
        <v>131</v>
      </c>
      <c r="C12" s="55" t="s">
        <v>132</v>
      </c>
      <c r="D12" s="55" t="s">
        <v>133</v>
      </c>
      <c r="E12" s="57" t="s">
        <v>134</v>
      </c>
      <c r="F12" s="55" t="s">
        <v>17</v>
      </c>
      <c r="G12" s="55">
        <v>7</v>
      </c>
      <c r="H12" s="55">
        <v>23</v>
      </c>
      <c r="I12" s="55" t="s">
        <v>60</v>
      </c>
      <c r="J12" s="56"/>
      <c r="K12" s="56" t="s">
        <v>141</v>
      </c>
    </row>
    <row r="13" spans="1:13" customFormat="1" ht="28.2">
      <c r="A13" s="24">
        <v>6</v>
      </c>
      <c r="B13" s="55" t="s">
        <v>135</v>
      </c>
      <c r="C13" s="55" t="s">
        <v>136</v>
      </c>
      <c r="D13" s="55" t="s">
        <v>35</v>
      </c>
      <c r="E13" s="57">
        <v>39181</v>
      </c>
      <c r="F13" s="55" t="s">
        <v>17</v>
      </c>
      <c r="G13" s="55">
        <v>7</v>
      </c>
      <c r="H13" s="55">
        <v>22</v>
      </c>
      <c r="I13" s="55" t="s">
        <v>61</v>
      </c>
      <c r="J13" s="56"/>
      <c r="K13" s="56" t="s">
        <v>141</v>
      </c>
    </row>
    <row r="14" spans="1:13" customFormat="1">
      <c r="A14" s="24">
        <v>7</v>
      </c>
      <c r="B14" s="42" t="s">
        <v>171</v>
      </c>
      <c r="C14" s="43" t="s">
        <v>172</v>
      </c>
      <c r="D14" s="42" t="s">
        <v>126</v>
      </c>
      <c r="E14" s="44">
        <v>39580</v>
      </c>
      <c r="F14" s="43" t="s">
        <v>17</v>
      </c>
      <c r="G14" s="43">
        <v>7</v>
      </c>
      <c r="H14" s="43">
        <v>18</v>
      </c>
      <c r="I14" s="43" t="s">
        <v>173</v>
      </c>
      <c r="J14" s="24" t="s">
        <v>174</v>
      </c>
      <c r="K14" s="24" t="s">
        <v>175</v>
      </c>
      <c r="L14" s="18"/>
      <c r="M14" s="18"/>
    </row>
    <row r="15" spans="1:13" customFormat="1">
      <c r="A15" s="24">
        <v>8</v>
      </c>
      <c r="B15" s="24" t="s">
        <v>186</v>
      </c>
      <c r="C15" s="24" t="s">
        <v>187</v>
      </c>
      <c r="D15" s="24" t="s">
        <v>188</v>
      </c>
      <c r="E15" s="58">
        <v>39249</v>
      </c>
      <c r="F15" s="24" t="s">
        <v>17</v>
      </c>
      <c r="G15" s="24">
        <v>7</v>
      </c>
      <c r="H15" s="24">
        <v>26</v>
      </c>
      <c r="I15" s="24" t="s">
        <v>62</v>
      </c>
      <c r="J15" s="24" t="s">
        <v>182</v>
      </c>
      <c r="K15" s="24" t="s">
        <v>183</v>
      </c>
    </row>
    <row r="16" spans="1:13" customFormat="1">
      <c r="A16" s="24">
        <v>9</v>
      </c>
      <c r="B16" s="24" t="s">
        <v>189</v>
      </c>
      <c r="C16" s="24" t="s">
        <v>21</v>
      </c>
      <c r="D16" s="24" t="s">
        <v>190</v>
      </c>
      <c r="E16" s="58">
        <v>39561</v>
      </c>
      <c r="F16" s="24" t="s">
        <v>17</v>
      </c>
      <c r="G16" s="24">
        <v>7</v>
      </c>
      <c r="H16" s="24">
        <v>21</v>
      </c>
      <c r="I16" s="24" t="s">
        <v>62</v>
      </c>
      <c r="J16" s="24" t="s">
        <v>182</v>
      </c>
      <c r="K16" s="24" t="s">
        <v>183</v>
      </c>
    </row>
    <row r="17" spans="1:11" customFormat="1" ht="15" thickBot="1">
      <c r="A17" s="24">
        <v>10</v>
      </c>
      <c r="B17" s="47" t="s">
        <v>214</v>
      </c>
      <c r="C17" s="47" t="s">
        <v>215</v>
      </c>
      <c r="D17" s="47" t="s">
        <v>30</v>
      </c>
      <c r="E17" s="49">
        <v>39001</v>
      </c>
      <c r="F17" s="50" t="s">
        <v>17</v>
      </c>
      <c r="G17" s="50">
        <v>7</v>
      </c>
      <c r="H17" s="50">
        <v>60</v>
      </c>
      <c r="I17" s="50" t="s">
        <v>62</v>
      </c>
      <c r="J17" s="24"/>
      <c r="K17" s="24" t="s">
        <v>213</v>
      </c>
    </row>
    <row r="18" spans="1:11" customFormat="1">
      <c r="A18" s="61">
        <v>11</v>
      </c>
      <c r="B18" s="67" t="s">
        <v>216</v>
      </c>
      <c r="C18" s="67" t="s">
        <v>217</v>
      </c>
      <c r="D18" s="67" t="s">
        <v>218</v>
      </c>
      <c r="E18" s="68">
        <v>39058</v>
      </c>
      <c r="F18" s="69" t="s">
        <v>17</v>
      </c>
      <c r="G18" s="69">
        <v>7</v>
      </c>
      <c r="H18" s="69">
        <v>75</v>
      </c>
      <c r="I18" s="69" t="s">
        <v>60</v>
      </c>
      <c r="J18" s="61"/>
      <c r="K18" s="61" t="s">
        <v>213</v>
      </c>
    </row>
    <row r="19" spans="1:11" customFormat="1">
      <c r="A19" s="41"/>
      <c r="B19" s="41"/>
      <c r="C19" s="41"/>
      <c r="D19" s="41"/>
      <c r="E19" s="52"/>
      <c r="F19" s="41"/>
      <c r="G19" s="41"/>
      <c r="H19" s="41"/>
      <c r="I19" s="41"/>
      <c r="J19" s="41"/>
      <c r="K19" s="41"/>
    </row>
    <row r="20" spans="1:11" customFormat="1">
      <c r="A20" s="91">
        <v>1</v>
      </c>
      <c r="B20" s="91" t="s">
        <v>180</v>
      </c>
      <c r="C20" s="91" t="s">
        <v>161</v>
      </c>
      <c r="D20" s="91" t="s">
        <v>181</v>
      </c>
      <c r="E20" s="103">
        <v>39275</v>
      </c>
      <c r="F20" s="91" t="s">
        <v>18</v>
      </c>
      <c r="G20" s="91">
        <v>7</v>
      </c>
      <c r="H20" s="91">
        <v>15</v>
      </c>
      <c r="I20" s="91" t="s">
        <v>62</v>
      </c>
      <c r="J20" s="91" t="s">
        <v>182</v>
      </c>
      <c r="K20" s="91" t="s">
        <v>183</v>
      </c>
    </row>
    <row r="21" spans="1:11" customFormat="1">
      <c r="A21" s="24">
        <v>2</v>
      </c>
      <c r="B21" s="24" t="s">
        <v>184</v>
      </c>
      <c r="C21" s="24" t="s">
        <v>161</v>
      </c>
      <c r="D21" s="24" t="s">
        <v>185</v>
      </c>
      <c r="E21" s="58">
        <v>39230</v>
      </c>
      <c r="F21" s="24" t="s">
        <v>18</v>
      </c>
      <c r="G21" s="24">
        <v>7</v>
      </c>
      <c r="H21" s="24">
        <v>28</v>
      </c>
      <c r="I21" s="24" t="s">
        <v>62</v>
      </c>
      <c r="J21" s="24" t="s">
        <v>182</v>
      </c>
      <c r="K21" s="24" t="s">
        <v>183</v>
      </c>
    </row>
    <row r="22" spans="1:11" s="8" customFormat="1">
      <c r="A22" s="53">
        <v>3</v>
      </c>
      <c r="B22" s="53" t="s">
        <v>74</v>
      </c>
      <c r="C22" s="53" t="s">
        <v>24</v>
      </c>
      <c r="D22" s="53" t="s">
        <v>75</v>
      </c>
      <c r="E22" s="54">
        <v>39339</v>
      </c>
      <c r="F22" s="53" t="s">
        <v>18</v>
      </c>
      <c r="G22" s="53">
        <v>7</v>
      </c>
      <c r="H22" s="53">
        <v>54</v>
      </c>
      <c r="I22" s="53" t="s">
        <v>60</v>
      </c>
      <c r="J22" s="53" t="s">
        <v>59</v>
      </c>
      <c r="K22" s="53" t="s">
        <v>58</v>
      </c>
    </row>
    <row r="23" spans="1:11" s="8" customFormat="1">
      <c r="A23" s="53">
        <v>4</v>
      </c>
      <c r="B23" s="53" t="s">
        <v>76</v>
      </c>
      <c r="C23" s="53" t="s">
        <v>64</v>
      </c>
      <c r="D23" s="53" t="s">
        <v>77</v>
      </c>
      <c r="E23" s="54">
        <v>39161</v>
      </c>
      <c r="F23" s="53" t="s">
        <v>18</v>
      </c>
      <c r="G23" s="53">
        <v>7</v>
      </c>
      <c r="H23" s="53">
        <v>53</v>
      </c>
      <c r="I23" s="53" t="s">
        <v>61</v>
      </c>
      <c r="J23" s="53" t="s">
        <v>59</v>
      </c>
      <c r="K23" s="53" t="s">
        <v>58</v>
      </c>
    </row>
    <row r="24" spans="1:11" customFormat="1" ht="40.200000000000003" thickBot="1">
      <c r="A24" s="24">
        <v>5</v>
      </c>
      <c r="B24" s="25" t="s">
        <v>91</v>
      </c>
      <c r="C24" s="26" t="s">
        <v>92</v>
      </c>
      <c r="D24" s="26" t="s">
        <v>40</v>
      </c>
      <c r="E24" s="27">
        <v>39401</v>
      </c>
      <c r="F24" s="26" t="s">
        <v>93</v>
      </c>
      <c r="G24" s="26">
        <v>7</v>
      </c>
      <c r="H24" s="26">
        <v>26</v>
      </c>
      <c r="I24" s="28" t="s">
        <v>85</v>
      </c>
      <c r="J24" s="26" t="s">
        <v>86</v>
      </c>
      <c r="K24" s="26" t="s">
        <v>87</v>
      </c>
    </row>
    <row r="25" spans="1:11" customFormat="1" ht="40.200000000000003" thickBot="1">
      <c r="A25" s="24">
        <v>6</v>
      </c>
      <c r="B25" s="25" t="s">
        <v>94</v>
      </c>
      <c r="C25" s="26" t="s">
        <v>95</v>
      </c>
      <c r="D25" s="26" t="s">
        <v>96</v>
      </c>
      <c r="E25" s="27">
        <v>39194</v>
      </c>
      <c r="F25" s="26" t="s">
        <v>93</v>
      </c>
      <c r="G25" s="26">
        <v>7</v>
      </c>
      <c r="H25" s="26">
        <v>24</v>
      </c>
      <c r="I25" s="28" t="s">
        <v>90</v>
      </c>
      <c r="J25" s="26" t="s">
        <v>86</v>
      </c>
      <c r="K25" s="26" t="s">
        <v>87</v>
      </c>
    </row>
    <row r="26" spans="1:11" customFormat="1" ht="32.4" customHeight="1">
      <c r="A26" s="24">
        <v>7</v>
      </c>
      <c r="B26" s="55" t="s">
        <v>137</v>
      </c>
      <c r="C26" s="55" t="s">
        <v>138</v>
      </c>
      <c r="D26" s="55" t="s">
        <v>139</v>
      </c>
      <c r="E26" s="57">
        <v>39325</v>
      </c>
      <c r="F26" s="55" t="s">
        <v>18</v>
      </c>
      <c r="G26" s="55">
        <v>7</v>
      </c>
      <c r="H26" s="55">
        <v>21</v>
      </c>
      <c r="I26" s="55" t="s">
        <v>61</v>
      </c>
      <c r="J26" s="56" t="str">
        <f t="shared" ref="J26:K26" si="0">J25</f>
        <v>Муниципальное автономное общеобразовательное учреждение гимназия №2 города Асино</v>
      </c>
      <c r="K26" s="56" t="str">
        <f t="shared" si="0"/>
        <v>МАОУ гимназия №2 города Асино</v>
      </c>
    </row>
    <row r="27" spans="1:11" customFormat="1" ht="15" thickBot="1">
      <c r="A27" s="24">
        <v>8</v>
      </c>
      <c r="B27" s="47" t="s">
        <v>211</v>
      </c>
      <c r="C27" s="50" t="s">
        <v>212</v>
      </c>
      <c r="D27" s="47" t="s">
        <v>68</v>
      </c>
      <c r="E27" s="49">
        <v>39290</v>
      </c>
      <c r="F27" s="50" t="s">
        <v>18</v>
      </c>
      <c r="G27" s="50">
        <v>7</v>
      </c>
      <c r="H27" s="50">
        <v>66</v>
      </c>
      <c r="I27" s="50" t="s">
        <v>61</v>
      </c>
      <c r="J27" s="24"/>
      <c r="K27" s="24" t="s">
        <v>213</v>
      </c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61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62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63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64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65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66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67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68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69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70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71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72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73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75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76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77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78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79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80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81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82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83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84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85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86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87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88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89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90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91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>
        <v>92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>
        <v>93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>
        <v>94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>
        <v>95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>
        <v>96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>
        <v>97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>
        <v>98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>
        <v>99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>
        <v>100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>
        <v>101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>
        <v>102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>
        <v>103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>
        <v>104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>
        <v>105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>
        <v>106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>
        <v>107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>
        <v>108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>
        <v>109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>
        <v>110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>
        <v>111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>
        <v>112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>
        <v>113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>
        <v>114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>
        <v>115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>
        <v>116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>
        <v>117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>
        <v>118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>
        <v>119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>
        <v>120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>
        <v>121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>
        <v>122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>
        <v>123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>
        <v>124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>
        <v>125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>
        <v>126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>
        <v>127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>
        <v>128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>
        <v>129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F28:F101 F8:F9 F26 F12:F16 F19:F23">
      <formula1>"М,Ж"</formula1>
    </dataValidation>
    <dataValidation type="list" allowBlank="1" showInputMessage="1" showErrorMessage="1" sqref="I28:I101 I8:I9 I26 I12:I16 I19:I23">
      <formula1>"Победитель,Призер,Участник"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4" workbookViewId="0">
      <selection activeCell="B24" sqref="B24"/>
    </sheetView>
  </sheetViews>
  <sheetFormatPr defaultRowHeight="14.4"/>
  <cols>
    <col min="5" max="5" width="13.44140625" customWidth="1"/>
    <col min="11" max="11" width="27.6640625" customWidth="1"/>
  </cols>
  <sheetData>
    <row r="1" spans="1:12" s="2" customFormat="1" ht="54" customHeight="1">
      <c r="A1" s="12" t="s">
        <v>78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2" customFormat="1">
      <c r="A2" s="13" t="s">
        <v>0</v>
      </c>
      <c r="B2" s="13"/>
      <c r="C2" s="15"/>
      <c r="D2" s="16"/>
      <c r="E2" s="17"/>
    </row>
    <row r="3" spans="1:12" s="2" customFormat="1">
      <c r="A3" s="13" t="s">
        <v>1</v>
      </c>
      <c r="B3" s="13"/>
      <c r="C3" s="14" t="s">
        <v>36</v>
      </c>
      <c r="D3" s="14"/>
      <c r="E3" s="14"/>
    </row>
    <row r="4" spans="1:12" s="2" customFormat="1">
      <c r="A4" s="9" t="s">
        <v>2</v>
      </c>
      <c r="B4" s="9"/>
      <c r="C4" s="10" t="s">
        <v>37</v>
      </c>
      <c r="D4" s="10"/>
      <c r="E4" s="10"/>
    </row>
    <row r="5" spans="1:12" s="2" customFormat="1"/>
    <row r="6" spans="1:12" s="2" customFormat="1">
      <c r="A6" s="11" t="s">
        <v>9</v>
      </c>
      <c r="B6" s="11"/>
      <c r="C6" s="11"/>
      <c r="D6" s="11"/>
      <c r="E6" s="11"/>
      <c r="F6" s="11"/>
      <c r="G6" s="11"/>
      <c r="H6" s="11"/>
      <c r="I6" s="11"/>
      <c r="J6" s="11" t="s">
        <v>10</v>
      </c>
      <c r="K6" s="11"/>
    </row>
    <row r="7" spans="1:12" s="2" customFormat="1" ht="100.8">
      <c r="A7" s="89" t="s">
        <v>3</v>
      </c>
      <c r="B7" s="90" t="s">
        <v>4</v>
      </c>
      <c r="C7" s="90" t="s">
        <v>5</v>
      </c>
      <c r="D7" s="90" t="s">
        <v>6</v>
      </c>
      <c r="E7" s="89" t="s">
        <v>11</v>
      </c>
      <c r="F7" s="90" t="s">
        <v>7</v>
      </c>
      <c r="G7" s="89" t="s">
        <v>15</v>
      </c>
      <c r="H7" s="89" t="s">
        <v>8</v>
      </c>
      <c r="I7" s="89" t="s">
        <v>14</v>
      </c>
      <c r="J7" s="89" t="s">
        <v>13</v>
      </c>
      <c r="K7" s="89" t="s">
        <v>12</v>
      </c>
    </row>
    <row r="8" spans="1:12" s="96" customFormat="1" ht="39.6" customHeight="1">
      <c r="A8" s="92"/>
      <c r="B8" s="93" t="s">
        <v>234</v>
      </c>
      <c r="C8" s="93" t="s">
        <v>129</v>
      </c>
      <c r="D8" s="93" t="s">
        <v>30</v>
      </c>
      <c r="E8" s="92"/>
      <c r="F8" s="94" t="s">
        <v>84</v>
      </c>
      <c r="G8" s="92">
        <v>8</v>
      </c>
      <c r="H8" s="92" t="s">
        <v>235</v>
      </c>
      <c r="I8" s="92"/>
      <c r="J8" s="95" t="s">
        <v>86</v>
      </c>
      <c r="K8" s="95" t="s">
        <v>87</v>
      </c>
    </row>
    <row r="9" spans="1:12" ht="25.8" customHeight="1" thickBot="1">
      <c r="A9" s="91">
        <v>1</v>
      </c>
      <c r="B9" s="25" t="s">
        <v>97</v>
      </c>
      <c r="C9" s="26" t="s">
        <v>98</v>
      </c>
      <c r="D9" s="26" t="s">
        <v>30</v>
      </c>
      <c r="E9" s="27">
        <v>38767</v>
      </c>
      <c r="F9" s="26" t="s">
        <v>84</v>
      </c>
      <c r="G9" s="26">
        <v>8</v>
      </c>
      <c r="H9" s="26">
        <v>28</v>
      </c>
      <c r="I9" s="26" t="s">
        <v>90</v>
      </c>
      <c r="J9" s="26" t="s">
        <v>86</v>
      </c>
      <c r="K9" s="26" t="s">
        <v>87</v>
      </c>
    </row>
    <row r="10" spans="1:12" ht="25.8" customHeight="1" thickBot="1">
      <c r="A10" s="24">
        <v>2</v>
      </c>
      <c r="B10" s="25" t="s">
        <v>99</v>
      </c>
      <c r="C10" s="26" t="s">
        <v>100</v>
      </c>
      <c r="D10" s="26" t="s">
        <v>101</v>
      </c>
      <c r="E10" s="27">
        <v>39063</v>
      </c>
      <c r="F10" s="26" t="s">
        <v>84</v>
      </c>
      <c r="G10" s="26">
        <v>8</v>
      </c>
      <c r="H10" s="26">
        <v>25</v>
      </c>
      <c r="I10" s="26" t="s">
        <v>90</v>
      </c>
      <c r="J10" s="26" t="s">
        <v>86</v>
      </c>
      <c r="K10" s="26" t="s">
        <v>87</v>
      </c>
    </row>
    <row r="11" spans="1:12" s="2" customFormat="1" ht="43.2">
      <c r="A11" s="87">
        <v>3</v>
      </c>
      <c r="B11" s="87" t="s">
        <v>163</v>
      </c>
      <c r="C11" s="87" t="s">
        <v>107</v>
      </c>
      <c r="D11" s="87" t="s">
        <v>30</v>
      </c>
      <c r="E11" s="87" t="s">
        <v>164</v>
      </c>
      <c r="F11" s="87" t="s">
        <v>17</v>
      </c>
      <c r="G11" s="87">
        <v>8</v>
      </c>
      <c r="H11" s="87">
        <v>65</v>
      </c>
      <c r="I11" s="87" t="s">
        <v>60</v>
      </c>
      <c r="J11" s="87"/>
      <c r="K11" s="88" t="s">
        <v>159</v>
      </c>
    </row>
    <row r="12" spans="1:12" s="2" customFormat="1" ht="43.2">
      <c r="A12" s="87">
        <v>4</v>
      </c>
      <c r="B12" s="87" t="s">
        <v>165</v>
      </c>
      <c r="C12" s="87" t="s">
        <v>16</v>
      </c>
      <c r="D12" s="87" t="s">
        <v>32</v>
      </c>
      <c r="E12" s="87" t="s">
        <v>166</v>
      </c>
      <c r="F12" s="87" t="s">
        <v>17</v>
      </c>
      <c r="G12" s="87">
        <v>8</v>
      </c>
      <c r="H12" s="87">
        <v>62</v>
      </c>
      <c r="I12" s="87" t="s">
        <v>61</v>
      </c>
      <c r="J12" s="87"/>
      <c r="K12" s="88" t="s">
        <v>159</v>
      </c>
    </row>
    <row r="13" spans="1:12" ht="43.2">
      <c r="A13" s="24">
        <v>5</v>
      </c>
      <c r="B13" s="24" t="s">
        <v>167</v>
      </c>
      <c r="C13" s="24" t="s">
        <v>168</v>
      </c>
      <c r="D13" s="24" t="s">
        <v>169</v>
      </c>
      <c r="E13" s="24" t="s">
        <v>170</v>
      </c>
      <c r="F13" s="24" t="s">
        <v>17</v>
      </c>
      <c r="G13" s="24">
        <v>8</v>
      </c>
      <c r="H13" s="24">
        <v>62</v>
      </c>
      <c r="I13" s="24" t="s">
        <v>61</v>
      </c>
      <c r="J13" s="24"/>
      <c r="K13" s="70" t="s">
        <v>159</v>
      </c>
    </row>
    <row r="14" spans="1:12" s="8" customFormat="1">
      <c r="A14" s="53">
        <v>6</v>
      </c>
      <c r="B14" s="53" t="s">
        <v>69</v>
      </c>
      <c r="C14" s="53" t="s">
        <v>70</v>
      </c>
      <c r="D14" s="53" t="s">
        <v>30</v>
      </c>
      <c r="E14" s="54">
        <v>38957</v>
      </c>
      <c r="F14" s="53" t="s">
        <v>17</v>
      </c>
      <c r="G14" s="53">
        <v>8</v>
      </c>
      <c r="H14" s="53">
        <v>57</v>
      </c>
      <c r="I14" s="53" t="s">
        <v>60</v>
      </c>
      <c r="J14" s="53" t="s">
        <v>59</v>
      </c>
      <c r="K14" s="53" t="s">
        <v>58</v>
      </c>
    </row>
    <row r="15" spans="1:12">
      <c r="A15" s="24">
        <v>7</v>
      </c>
      <c r="B15" s="24" t="s">
        <v>193</v>
      </c>
      <c r="C15" s="24" t="s">
        <v>194</v>
      </c>
      <c r="D15" s="24" t="s">
        <v>130</v>
      </c>
      <c r="E15" s="58">
        <v>38582</v>
      </c>
      <c r="F15" s="24" t="s">
        <v>17</v>
      </c>
      <c r="G15" s="24">
        <v>8</v>
      </c>
      <c r="H15" s="24">
        <v>31</v>
      </c>
      <c r="I15" s="24" t="s">
        <v>61</v>
      </c>
      <c r="J15" s="24" t="s">
        <v>182</v>
      </c>
      <c r="K15" s="24" t="s">
        <v>183</v>
      </c>
    </row>
    <row r="16" spans="1:12">
      <c r="A16" s="24">
        <v>8</v>
      </c>
      <c r="B16" s="24" t="s">
        <v>195</v>
      </c>
      <c r="C16" s="24" t="s">
        <v>168</v>
      </c>
      <c r="D16" s="24" t="s">
        <v>35</v>
      </c>
      <c r="E16" s="58">
        <v>38284</v>
      </c>
      <c r="F16" s="24" t="s">
        <v>17</v>
      </c>
      <c r="G16" s="24">
        <v>8</v>
      </c>
      <c r="H16" s="24">
        <v>34</v>
      </c>
      <c r="I16" s="24" t="s">
        <v>60</v>
      </c>
      <c r="J16" s="24" t="s">
        <v>182</v>
      </c>
      <c r="K16" s="24" t="s">
        <v>183</v>
      </c>
    </row>
    <row r="17" spans="1:13" ht="15" thickBot="1">
      <c r="A17" s="24">
        <v>9</v>
      </c>
      <c r="B17" s="47" t="s">
        <v>222</v>
      </c>
      <c r="C17" s="47" t="s">
        <v>16</v>
      </c>
      <c r="D17" s="47" t="s">
        <v>188</v>
      </c>
      <c r="E17" s="49">
        <v>38933</v>
      </c>
      <c r="F17" s="50" t="s">
        <v>17</v>
      </c>
      <c r="G17" s="50">
        <v>8</v>
      </c>
      <c r="H17" s="50">
        <v>71</v>
      </c>
      <c r="I17" s="50" t="s">
        <v>61</v>
      </c>
      <c r="J17" s="24"/>
      <c r="K17" s="24" t="s">
        <v>213</v>
      </c>
    </row>
    <row r="18" spans="1:13" ht="15" thickBot="1">
      <c r="A18" s="24">
        <v>10</v>
      </c>
      <c r="B18" s="47" t="s">
        <v>223</v>
      </c>
      <c r="C18" s="47" t="s">
        <v>224</v>
      </c>
      <c r="D18" s="47" t="s">
        <v>108</v>
      </c>
      <c r="E18" s="49">
        <v>38898</v>
      </c>
      <c r="F18" s="50" t="s">
        <v>17</v>
      </c>
      <c r="G18" s="50">
        <v>8</v>
      </c>
      <c r="H18" s="50">
        <v>65</v>
      </c>
      <c r="I18" s="50" t="s">
        <v>61</v>
      </c>
      <c r="J18" s="24"/>
      <c r="K18" s="24" t="s">
        <v>213</v>
      </c>
    </row>
    <row r="19" spans="1:13" s="8" customFormat="1">
      <c r="A19" s="72"/>
      <c r="B19" s="34"/>
      <c r="C19" s="34"/>
      <c r="D19" s="34"/>
      <c r="E19" s="35"/>
      <c r="F19" s="36"/>
      <c r="G19" s="36"/>
      <c r="H19" s="34"/>
      <c r="I19" s="34"/>
      <c r="J19" s="34"/>
      <c r="K19" s="34"/>
    </row>
    <row r="20" spans="1:13" s="29" customFormat="1" ht="48.6" customHeight="1">
      <c r="A20" s="77">
        <v>1</v>
      </c>
      <c r="B20" s="78" t="s">
        <v>102</v>
      </c>
      <c r="C20" s="78" t="s">
        <v>103</v>
      </c>
      <c r="D20" s="78" t="s">
        <v>41</v>
      </c>
      <c r="E20" s="79">
        <v>39004</v>
      </c>
      <c r="F20" s="78" t="s">
        <v>93</v>
      </c>
      <c r="G20" s="78">
        <v>8</v>
      </c>
      <c r="H20" s="78">
        <v>27</v>
      </c>
      <c r="I20" s="80" t="s">
        <v>85</v>
      </c>
      <c r="J20" s="78" t="s">
        <v>86</v>
      </c>
      <c r="K20" s="78" t="s">
        <v>87</v>
      </c>
    </row>
    <row r="21" spans="1:13" s="29" customFormat="1" ht="48.6" customHeight="1">
      <c r="A21" s="77">
        <v>2</v>
      </c>
      <c r="B21" s="78" t="s">
        <v>104</v>
      </c>
      <c r="C21" s="78" t="s">
        <v>105</v>
      </c>
      <c r="D21" s="78" t="s">
        <v>47</v>
      </c>
      <c r="E21" s="79">
        <v>38743</v>
      </c>
      <c r="F21" s="78" t="s">
        <v>93</v>
      </c>
      <c r="G21" s="78">
        <v>8</v>
      </c>
      <c r="H21" s="78">
        <v>25</v>
      </c>
      <c r="I21" s="80" t="s">
        <v>90</v>
      </c>
      <c r="J21" s="78" t="s">
        <v>86</v>
      </c>
      <c r="K21" s="78" t="s">
        <v>87</v>
      </c>
    </row>
    <row r="22" spans="1:13" s="8" customFormat="1">
      <c r="A22" s="81">
        <v>3</v>
      </c>
      <c r="B22" s="81" t="s">
        <v>63</v>
      </c>
      <c r="C22" s="81" t="s">
        <v>64</v>
      </c>
      <c r="D22" s="81" t="s">
        <v>65</v>
      </c>
      <c r="E22" s="82">
        <v>38791</v>
      </c>
      <c r="F22" s="81" t="s">
        <v>18</v>
      </c>
      <c r="G22" s="81">
        <v>8</v>
      </c>
      <c r="H22" s="81">
        <v>56</v>
      </c>
      <c r="I22" s="81" t="s">
        <v>60</v>
      </c>
      <c r="J22" s="81" t="s">
        <v>59</v>
      </c>
      <c r="K22" s="81" t="s">
        <v>58</v>
      </c>
    </row>
    <row r="23" spans="1:13" s="8" customFormat="1">
      <c r="A23" s="81">
        <v>4</v>
      </c>
      <c r="B23" s="81" t="s">
        <v>66</v>
      </c>
      <c r="C23" s="81" t="s">
        <v>67</v>
      </c>
      <c r="D23" s="81" t="s">
        <v>68</v>
      </c>
      <c r="E23" s="82">
        <v>39070</v>
      </c>
      <c r="F23" s="81" t="s">
        <v>18</v>
      </c>
      <c r="G23" s="81">
        <v>8</v>
      </c>
      <c r="H23" s="81">
        <v>54</v>
      </c>
      <c r="I23" s="81" t="s">
        <v>61</v>
      </c>
      <c r="J23" s="81" t="s">
        <v>59</v>
      </c>
      <c r="K23" s="81" t="s">
        <v>58</v>
      </c>
    </row>
    <row r="24" spans="1:13" ht="25.8" customHeight="1">
      <c r="A24" s="77">
        <v>5</v>
      </c>
      <c r="B24" s="77" t="s">
        <v>156</v>
      </c>
      <c r="C24" s="77" t="s">
        <v>67</v>
      </c>
      <c r="D24" s="77" t="s">
        <v>40</v>
      </c>
      <c r="E24" s="77" t="s">
        <v>157</v>
      </c>
      <c r="F24" s="77" t="s">
        <v>18</v>
      </c>
      <c r="G24" s="77">
        <v>8</v>
      </c>
      <c r="H24" s="77">
        <v>72</v>
      </c>
      <c r="I24" s="77" t="s">
        <v>60</v>
      </c>
      <c r="J24" s="40" t="s">
        <v>158</v>
      </c>
      <c r="K24" s="40" t="s">
        <v>159</v>
      </c>
    </row>
    <row r="25" spans="1:13" ht="52.8" customHeight="1">
      <c r="A25" s="77">
        <v>6</v>
      </c>
      <c r="B25" s="77" t="s">
        <v>160</v>
      </c>
      <c r="C25" s="77" t="s">
        <v>161</v>
      </c>
      <c r="D25" s="77" t="s">
        <v>40</v>
      </c>
      <c r="E25" s="77" t="s">
        <v>162</v>
      </c>
      <c r="F25" s="77" t="s">
        <v>18</v>
      </c>
      <c r="G25" s="77">
        <v>8</v>
      </c>
      <c r="H25" s="77">
        <v>63</v>
      </c>
      <c r="I25" s="77" t="s">
        <v>61</v>
      </c>
      <c r="J25" s="40" t="s">
        <v>158</v>
      </c>
      <c r="K25" s="40" t="s">
        <v>159</v>
      </c>
    </row>
    <row r="26" spans="1:13">
      <c r="A26" s="77">
        <v>7</v>
      </c>
      <c r="B26" s="83" t="s">
        <v>176</v>
      </c>
      <c r="C26" s="84" t="s">
        <v>177</v>
      </c>
      <c r="D26" s="83" t="s">
        <v>178</v>
      </c>
      <c r="E26" s="85">
        <v>38712</v>
      </c>
      <c r="F26" s="84" t="s">
        <v>18</v>
      </c>
      <c r="G26" s="84">
        <v>8</v>
      </c>
      <c r="H26" s="84">
        <v>17</v>
      </c>
      <c r="I26" s="84" t="s">
        <v>173</v>
      </c>
      <c r="J26" s="77" t="s">
        <v>174</v>
      </c>
      <c r="K26" s="77" t="s">
        <v>175</v>
      </c>
      <c r="L26" s="71"/>
      <c r="M26" s="18"/>
    </row>
    <row r="27" spans="1:13">
      <c r="A27" s="77">
        <v>8</v>
      </c>
      <c r="B27" s="77" t="s">
        <v>191</v>
      </c>
      <c r="C27" s="77" t="s">
        <v>64</v>
      </c>
      <c r="D27" s="77" t="s">
        <v>192</v>
      </c>
      <c r="E27" s="86">
        <v>38899</v>
      </c>
      <c r="F27" s="77" t="s">
        <v>18</v>
      </c>
      <c r="G27" s="77">
        <v>8</v>
      </c>
      <c r="H27" s="77">
        <v>30</v>
      </c>
      <c r="I27" s="77" t="s">
        <v>60</v>
      </c>
      <c r="J27" s="77" t="s">
        <v>182</v>
      </c>
      <c r="K27" s="77" t="s">
        <v>183</v>
      </c>
    </row>
    <row r="28" spans="1:13">
      <c r="A28" s="77">
        <v>9</v>
      </c>
      <c r="B28" s="83" t="s">
        <v>219</v>
      </c>
      <c r="C28" s="84" t="s">
        <v>220</v>
      </c>
      <c r="D28" s="83" t="s">
        <v>221</v>
      </c>
      <c r="E28" s="85">
        <v>38783</v>
      </c>
      <c r="F28" s="84" t="s">
        <v>18</v>
      </c>
      <c r="G28" s="84">
        <v>8</v>
      </c>
      <c r="H28" s="84">
        <v>73</v>
      </c>
      <c r="I28" s="84" t="s">
        <v>60</v>
      </c>
      <c r="J28" s="77"/>
      <c r="K28" s="77" t="s">
        <v>213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22:I25 I27 I11:I16 I19">
      <formula1>"Победитель,Призер,Участник"</formula1>
    </dataValidation>
    <dataValidation type="list" allowBlank="1" showInputMessage="1" showErrorMessage="1" sqref="F22:F25 F27 F11:F16 F1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topLeftCell="A7" workbookViewId="0">
      <selection activeCell="H14" sqref="H14"/>
    </sheetView>
  </sheetViews>
  <sheetFormatPr defaultRowHeight="14.4"/>
  <cols>
    <col min="5" max="5" width="12.88671875" customWidth="1"/>
  </cols>
  <sheetData>
    <row r="1" spans="1:13" s="2" customFormat="1" ht="54" customHeight="1">
      <c r="A1" s="12" t="s">
        <v>78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s="2" customFormat="1">
      <c r="A2" s="13" t="s">
        <v>0</v>
      </c>
      <c r="B2" s="13"/>
      <c r="C2" s="15"/>
      <c r="D2" s="16"/>
      <c r="E2" s="17"/>
    </row>
    <row r="3" spans="1:13" s="2" customFormat="1">
      <c r="A3" s="13" t="s">
        <v>1</v>
      </c>
      <c r="B3" s="13"/>
      <c r="C3" s="14" t="s">
        <v>36</v>
      </c>
      <c r="D3" s="14"/>
      <c r="E3" s="14"/>
    </row>
    <row r="4" spans="1:13" s="2" customFormat="1">
      <c r="A4" s="9" t="s">
        <v>2</v>
      </c>
      <c r="B4" s="9"/>
      <c r="C4" s="10" t="s">
        <v>37</v>
      </c>
      <c r="D4" s="10"/>
      <c r="E4" s="10"/>
    </row>
    <row r="5" spans="1:13" s="2" customFormat="1"/>
    <row r="6" spans="1:13" s="2" customFormat="1">
      <c r="A6" s="11" t="s">
        <v>9</v>
      </c>
      <c r="B6" s="11"/>
      <c r="C6" s="11"/>
      <c r="D6" s="11"/>
      <c r="E6" s="11"/>
      <c r="F6" s="11"/>
      <c r="G6" s="11"/>
      <c r="H6" s="11"/>
      <c r="I6" s="11"/>
      <c r="J6" s="11" t="s">
        <v>10</v>
      </c>
      <c r="K6" s="11"/>
    </row>
    <row r="7" spans="1:13" s="2" customFormat="1" ht="100.8">
      <c r="A7" s="3" t="s">
        <v>3</v>
      </c>
      <c r="B7" s="4" t="s">
        <v>4</v>
      </c>
      <c r="C7" s="4" t="s">
        <v>5</v>
      </c>
      <c r="D7" s="4" t="s">
        <v>6</v>
      </c>
      <c r="E7" s="3" t="s">
        <v>11</v>
      </c>
      <c r="F7" s="4" t="s">
        <v>7</v>
      </c>
      <c r="G7" s="3" t="s">
        <v>15</v>
      </c>
      <c r="H7" s="3" t="s">
        <v>8</v>
      </c>
      <c r="I7" s="3" t="s">
        <v>14</v>
      </c>
      <c r="J7" s="3" t="s">
        <v>13</v>
      </c>
      <c r="K7" s="3" t="s">
        <v>12</v>
      </c>
    </row>
    <row r="8" spans="1:13" s="8" customFormat="1">
      <c r="A8" s="53">
        <v>1</v>
      </c>
      <c r="B8" s="53" t="s">
        <v>38</v>
      </c>
      <c r="C8" s="53" t="s">
        <v>39</v>
      </c>
      <c r="D8" s="53" t="s">
        <v>40</v>
      </c>
      <c r="E8" s="54">
        <v>38547</v>
      </c>
      <c r="F8" s="53" t="s">
        <v>18</v>
      </c>
      <c r="G8" s="53" t="s">
        <v>22</v>
      </c>
      <c r="H8" s="53">
        <v>69</v>
      </c>
      <c r="I8" s="53" t="s">
        <v>60</v>
      </c>
      <c r="J8" s="53" t="s">
        <v>59</v>
      </c>
      <c r="K8" s="53" t="s">
        <v>58</v>
      </c>
    </row>
    <row r="9" spans="1:13" s="8" customFormat="1">
      <c r="A9" s="53">
        <v>3</v>
      </c>
      <c r="B9" s="53" t="s">
        <v>42</v>
      </c>
      <c r="C9" s="53" t="s">
        <v>43</v>
      </c>
      <c r="D9" s="53" t="s">
        <v>44</v>
      </c>
      <c r="E9" s="54">
        <v>38533</v>
      </c>
      <c r="F9" s="53" t="s">
        <v>18</v>
      </c>
      <c r="G9" s="53" t="s">
        <v>19</v>
      </c>
      <c r="H9" s="53">
        <v>68</v>
      </c>
      <c r="I9" s="53" t="s">
        <v>61</v>
      </c>
      <c r="J9" s="53" t="s">
        <v>59</v>
      </c>
      <c r="K9" s="53" t="s">
        <v>58</v>
      </c>
    </row>
    <row r="10" spans="1:13" s="8" customFormat="1">
      <c r="A10" s="53">
        <v>4</v>
      </c>
      <c r="B10" s="53" t="s">
        <v>23</v>
      </c>
      <c r="C10" s="53" t="s">
        <v>24</v>
      </c>
      <c r="D10" s="53" t="s">
        <v>33</v>
      </c>
      <c r="E10" s="54">
        <v>38664</v>
      </c>
      <c r="F10" s="53" t="s">
        <v>18</v>
      </c>
      <c r="G10" s="53" t="s">
        <v>19</v>
      </c>
      <c r="H10" s="53">
        <v>69</v>
      </c>
      <c r="I10" s="53" t="s">
        <v>60</v>
      </c>
      <c r="J10" s="53" t="s">
        <v>59</v>
      </c>
      <c r="K10" s="53" t="s">
        <v>58</v>
      </c>
    </row>
    <row r="11" spans="1:13" ht="51.6" customHeight="1" thickBot="1">
      <c r="A11" s="24">
        <v>16</v>
      </c>
      <c r="B11" s="25" t="s">
        <v>111</v>
      </c>
      <c r="C11" s="26" t="s">
        <v>112</v>
      </c>
      <c r="D11" s="26" t="s">
        <v>40</v>
      </c>
      <c r="E11" s="27">
        <v>38661</v>
      </c>
      <c r="F11" s="26" t="s">
        <v>93</v>
      </c>
      <c r="G11" s="26">
        <v>9</v>
      </c>
      <c r="H11" s="26">
        <v>29</v>
      </c>
      <c r="I11" s="28" t="s">
        <v>90</v>
      </c>
      <c r="J11" s="26" t="s">
        <v>86</v>
      </c>
      <c r="K11" s="26" t="s">
        <v>87</v>
      </c>
    </row>
    <row r="12" spans="1:13">
      <c r="A12" s="24">
        <v>10</v>
      </c>
      <c r="B12" s="24" t="s">
        <v>196</v>
      </c>
      <c r="C12" s="24" t="s">
        <v>140</v>
      </c>
      <c r="D12" s="24" t="s">
        <v>197</v>
      </c>
      <c r="E12" s="58">
        <v>38428</v>
      </c>
      <c r="F12" s="24" t="s">
        <v>18</v>
      </c>
      <c r="G12" s="24">
        <v>9</v>
      </c>
      <c r="H12" s="24">
        <v>42</v>
      </c>
      <c r="I12" s="24" t="s">
        <v>60</v>
      </c>
      <c r="J12" s="24" t="s">
        <v>182</v>
      </c>
      <c r="K12" s="24" t="s">
        <v>183</v>
      </c>
    </row>
    <row r="13" spans="1:13">
      <c r="A13" s="24">
        <v>3</v>
      </c>
      <c r="B13" s="24" t="s">
        <v>179</v>
      </c>
      <c r="C13" s="24" t="s">
        <v>122</v>
      </c>
      <c r="D13" s="24" t="s">
        <v>40</v>
      </c>
      <c r="E13" s="58">
        <v>38738</v>
      </c>
      <c r="F13" s="24" t="s">
        <v>18</v>
      </c>
      <c r="G13" s="24">
        <v>9</v>
      </c>
      <c r="H13" s="24">
        <v>30</v>
      </c>
      <c r="I13" s="24" t="s">
        <v>60</v>
      </c>
      <c r="J13" s="24" t="s">
        <v>174</v>
      </c>
      <c r="K13" s="24" t="s">
        <v>175</v>
      </c>
      <c r="L13" s="18"/>
      <c r="M13" s="18"/>
    </row>
    <row r="14" spans="1:13" s="2" customFormat="1" ht="27" thickBot="1">
      <c r="A14" s="87"/>
      <c r="B14" s="104" t="s">
        <v>242</v>
      </c>
      <c r="C14" s="105" t="s">
        <v>161</v>
      </c>
      <c r="D14" s="105" t="s">
        <v>243</v>
      </c>
      <c r="E14" s="106"/>
      <c r="F14" s="87"/>
      <c r="G14" s="87"/>
      <c r="H14" s="87" t="s">
        <v>244</v>
      </c>
      <c r="I14" s="87"/>
      <c r="J14" s="87"/>
      <c r="K14" s="87" t="s">
        <v>240</v>
      </c>
      <c r="L14" s="107"/>
      <c r="M14" s="107"/>
    </row>
    <row r="15" spans="1:13" s="8" customFormat="1">
      <c r="A15" s="5"/>
      <c r="B15" s="5"/>
      <c r="C15" s="5"/>
      <c r="D15" s="5"/>
      <c r="E15" s="6"/>
      <c r="F15" s="7"/>
      <c r="G15" s="7"/>
      <c r="H15" s="5"/>
      <c r="I15" s="5"/>
      <c r="J15" s="5"/>
      <c r="K15" s="5"/>
    </row>
    <row r="16" spans="1:13" s="8" customFormat="1">
      <c r="A16" s="5">
        <v>7</v>
      </c>
      <c r="B16" s="5" t="s">
        <v>25</v>
      </c>
      <c r="C16" s="5" t="s">
        <v>26</v>
      </c>
      <c r="D16" s="5" t="s">
        <v>32</v>
      </c>
      <c r="E16" s="6">
        <v>38180</v>
      </c>
      <c r="F16" s="7" t="s">
        <v>17</v>
      </c>
      <c r="G16" s="7" t="s">
        <v>19</v>
      </c>
      <c r="H16" s="5">
        <v>71</v>
      </c>
      <c r="I16" s="5" t="s">
        <v>60</v>
      </c>
      <c r="J16" s="5" t="s">
        <v>59</v>
      </c>
      <c r="K16" s="5" t="s">
        <v>58</v>
      </c>
    </row>
    <row r="17" spans="1:11" s="8" customFormat="1">
      <c r="A17" s="5">
        <v>8</v>
      </c>
      <c r="B17" s="5" t="s">
        <v>20</v>
      </c>
      <c r="C17" s="5" t="s">
        <v>21</v>
      </c>
      <c r="D17" s="5" t="s">
        <v>34</v>
      </c>
      <c r="E17" s="6">
        <v>38428</v>
      </c>
      <c r="F17" s="7" t="s">
        <v>17</v>
      </c>
      <c r="G17" s="7" t="s">
        <v>19</v>
      </c>
      <c r="H17" s="5">
        <v>69</v>
      </c>
      <c r="I17" s="5" t="s">
        <v>61</v>
      </c>
      <c r="J17" s="5" t="s">
        <v>59</v>
      </c>
      <c r="K17" s="5" t="s">
        <v>58</v>
      </c>
    </row>
    <row r="18" spans="1:11" ht="56.4" customHeight="1" thickBot="1">
      <c r="A18" s="18">
        <v>13</v>
      </c>
      <c r="B18" s="19" t="s">
        <v>106</v>
      </c>
      <c r="C18" s="20" t="s">
        <v>107</v>
      </c>
      <c r="D18" s="20" t="s">
        <v>108</v>
      </c>
      <c r="E18" s="21">
        <v>38486</v>
      </c>
      <c r="F18" s="22" t="s">
        <v>84</v>
      </c>
      <c r="G18" s="22">
        <v>9</v>
      </c>
      <c r="H18" s="22">
        <v>36</v>
      </c>
      <c r="I18" s="23" t="s">
        <v>85</v>
      </c>
      <c r="J18" s="20" t="s">
        <v>86</v>
      </c>
      <c r="K18" s="20" t="s">
        <v>87</v>
      </c>
    </row>
    <row r="19" spans="1:11" ht="56.4" customHeight="1" thickBot="1">
      <c r="A19" s="18">
        <v>14</v>
      </c>
      <c r="B19" s="19" t="s">
        <v>109</v>
      </c>
      <c r="C19" s="20" t="s">
        <v>110</v>
      </c>
      <c r="D19" s="20" t="s">
        <v>35</v>
      </c>
      <c r="E19" s="21">
        <v>38693</v>
      </c>
      <c r="F19" s="22" t="s">
        <v>84</v>
      </c>
      <c r="G19" s="22">
        <v>9</v>
      </c>
      <c r="H19" s="22">
        <v>34</v>
      </c>
      <c r="I19" s="23" t="s">
        <v>90</v>
      </c>
      <c r="J19" s="20" t="s">
        <v>86</v>
      </c>
      <c r="K19" s="20" t="s">
        <v>87</v>
      </c>
    </row>
    <row r="20" spans="1:11" ht="74.400000000000006" customHeight="1">
      <c r="A20" s="18">
        <v>10</v>
      </c>
      <c r="B20" s="37" t="s">
        <v>142</v>
      </c>
      <c r="C20" s="37" t="s">
        <v>143</v>
      </c>
      <c r="D20" s="37" t="s">
        <v>144</v>
      </c>
      <c r="E20" s="39">
        <v>38747</v>
      </c>
      <c r="F20" s="37" t="s">
        <v>17</v>
      </c>
      <c r="G20" s="37">
        <v>9</v>
      </c>
      <c r="H20" s="37">
        <v>67</v>
      </c>
      <c r="I20" s="37" t="s">
        <v>61</v>
      </c>
      <c r="J20" s="38"/>
      <c r="K20" s="38" t="s">
        <v>141</v>
      </c>
    </row>
    <row r="21" spans="1:11" ht="74.400000000000006" customHeight="1">
      <c r="A21" s="18">
        <v>11</v>
      </c>
      <c r="B21" s="37" t="s">
        <v>145</v>
      </c>
      <c r="C21" s="37" t="s">
        <v>146</v>
      </c>
      <c r="D21" s="37" t="s">
        <v>147</v>
      </c>
      <c r="E21" s="39">
        <v>38554</v>
      </c>
      <c r="F21" s="37" t="s">
        <v>17</v>
      </c>
      <c r="G21" s="37">
        <v>9</v>
      </c>
      <c r="H21" s="37">
        <v>51</v>
      </c>
      <c r="I21" s="37" t="s">
        <v>61</v>
      </c>
      <c r="J21" s="38"/>
      <c r="K21" s="38" t="s">
        <v>141</v>
      </c>
    </row>
    <row r="22" spans="1:11">
      <c r="A22" s="18">
        <v>11</v>
      </c>
      <c r="B22" s="18" t="s">
        <v>186</v>
      </c>
      <c r="C22" s="18" t="s">
        <v>51</v>
      </c>
      <c r="D22" s="18" t="s">
        <v>188</v>
      </c>
      <c r="E22" s="45">
        <v>38741</v>
      </c>
      <c r="F22" s="18" t="s">
        <v>17</v>
      </c>
      <c r="G22" s="18">
        <v>9</v>
      </c>
      <c r="H22" s="18">
        <v>38</v>
      </c>
      <c r="I22" s="18" t="s">
        <v>60</v>
      </c>
      <c r="J22" s="18" t="s">
        <v>182</v>
      </c>
      <c r="K22" s="18" t="s">
        <v>183</v>
      </c>
    </row>
    <row r="23" spans="1:11">
      <c r="A23" s="18">
        <v>12</v>
      </c>
      <c r="B23" s="18" t="s">
        <v>198</v>
      </c>
      <c r="C23" s="18" t="s">
        <v>187</v>
      </c>
      <c r="D23" s="18" t="s">
        <v>32</v>
      </c>
      <c r="E23" s="45">
        <v>38627</v>
      </c>
      <c r="F23" s="18" t="s">
        <v>17</v>
      </c>
      <c r="G23" s="18">
        <v>9</v>
      </c>
      <c r="H23" s="18">
        <v>31</v>
      </c>
      <c r="I23" s="18" t="s">
        <v>62</v>
      </c>
      <c r="J23" s="18" t="s">
        <v>182</v>
      </c>
      <c r="K23" s="18" t="s">
        <v>183</v>
      </c>
    </row>
    <row r="24" spans="1:11" ht="15" thickBot="1">
      <c r="A24" s="18">
        <v>7</v>
      </c>
      <c r="B24" s="47" t="s">
        <v>225</v>
      </c>
      <c r="C24" s="51" t="s">
        <v>226</v>
      </c>
      <c r="D24" s="47" t="s">
        <v>227</v>
      </c>
      <c r="E24" s="49">
        <v>38434</v>
      </c>
      <c r="F24" s="50" t="s">
        <v>17</v>
      </c>
      <c r="G24" s="50">
        <v>9</v>
      </c>
      <c r="H24" s="50">
        <v>60</v>
      </c>
      <c r="I24" s="48" t="s">
        <v>62</v>
      </c>
      <c r="J24" s="18"/>
      <c r="K24" s="18" t="s">
        <v>213</v>
      </c>
    </row>
    <row r="25" spans="1:11" ht="15" thickBot="1">
      <c r="A25" s="18">
        <v>8</v>
      </c>
      <c r="B25" s="47" t="s">
        <v>228</v>
      </c>
      <c r="C25" s="51" t="s">
        <v>217</v>
      </c>
      <c r="D25" s="47" t="s">
        <v>130</v>
      </c>
      <c r="E25" s="49">
        <v>38328</v>
      </c>
      <c r="F25" s="50" t="s">
        <v>17</v>
      </c>
      <c r="G25" s="50">
        <v>9</v>
      </c>
      <c r="H25" s="50">
        <v>61</v>
      </c>
      <c r="I25" s="48" t="s">
        <v>61</v>
      </c>
      <c r="J25" s="18"/>
      <c r="K25" s="18" t="s">
        <v>213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10 I12:I17 I20:I23">
      <formula1>"Победитель,Призер,Участник"</formula1>
    </dataValidation>
    <dataValidation type="list" allowBlank="1" showInputMessage="1" showErrorMessage="1" sqref="F8:F10 F12:F17 F20:F23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topLeftCell="A12" workbookViewId="0">
      <selection activeCell="G25" sqref="G25"/>
    </sheetView>
  </sheetViews>
  <sheetFormatPr defaultRowHeight="14.4"/>
  <cols>
    <col min="2" max="2" width="11.44140625" customWidth="1"/>
    <col min="3" max="3" width="12.77734375" customWidth="1"/>
    <col min="4" max="4" width="13.33203125" customWidth="1"/>
    <col min="5" max="5" width="13.109375" customWidth="1"/>
  </cols>
  <sheetData>
    <row r="1" spans="1:12" s="2" customFormat="1" ht="54" customHeight="1">
      <c r="A1" s="12" t="s">
        <v>78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2" customFormat="1">
      <c r="A2" s="13" t="s">
        <v>0</v>
      </c>
      <c r="B2" s="13"/>
      <c r="C2" s="15"/>
      <c r="D2" s="16"/>
      <c r="E2" s="17"/>
    </row>
    <row r="3" spans="1:12" s="2" customFormat="1">
      <c r="A3" s="13" t="s">
        <v>1</v>
      </c>
      <c r="B3" s="13"/>
      <c r="C3" s="14" t="s">
        <v>36</v>
      </c>
      <c r="D3" s="14"/>
      <c r="E3" s="14"/>
    </row>
    <row r="4" spans="1:12" s="2" customFormat="1">
      <c r="A4" s="9" t="s">
        <v>2</v>
      </c>
      <c r="B4" s="9"/>
      <c r="C4" s="10" t="s">
        <v>79</v>
      </c>
      <c r="D4" s="10"/>
      <c r="E4" s="10"/>
    </row>
    <row r="5" spans="1:12" s="2" customFormat="1"/>
    <row r="6" spans="1:12" s="2" customFormat="1">
      <c r="A6" s="11" t="s">
        <v>9</v>
      </c>
      <c r="B6" s="11"/>
      <c r="C6" s="11"/>
      <c r="D6" s="11"/>
      <c r="E6" s="11"/>
      <c r="F6" s="11"/>
      <c r="G6" s="11"/>
      <c r="H6" s="11"/>
      <c r="I6" s="11"/>
      <c r="J6" s="11" t="s">
        <v>10</v>
      </c>
      <c r="K6" s="11"/>
    </row>
    <row r="7" spans="1:12" s="2" customFormat="1" ht="100.8">
      <c r="A7" s="3" t="s">
        <v>3</v>
      </c>
      <c r="B7" s="4" t="s">
        <v>4</v>
      </c>
      <c r="C7" s="4" t="s">
        <v>5</v>
      </c>
      <c r="D7" s="4" t="s">
        <v>6</v>
      </c>
      <c r="E7" s="3" t="s">
        <v>11</v>
      </c>
      <c r="F7" s="4" t="s">
        <v>7</v>
      </c>
      <c r="G7" s="3" t="s">
        <v>15</v>
      </c>
      <c r="H7" s="3" t="s">
        <v>8</v>
      </c>
      <c r="I7" s="3" t="s">
        <v>14</v>
      </c>
      <c r="J7" s="3" t="s">
        <v>13</v>
      </c>
      <c r="K7" s="3" t="s">
        <v>12</v>
      </c>
    </row>
    <row r="8" spans="1:12" ht="71.400000000000006" customHeight="1" thickBot="1">
      <c r="A8" s="18">
        <v>19</v>
      </c>
      <c r="B8" s="19" t="s">
        <v>119</v>
      </c>
      <c r="C8" s="20" t="s">
        <v>120</v>
      </c>
      <c r="D8" s="20" t="s">
        <v>77</v>
      </c>
      <c r="E8" s="21">
        <v>38341</v>
      </c>
      <c r="F8" s="22" t="s">
        <v>93</v>
      </c>
      <c r="G8" s="22">
        <v>10</v>
      </c>
      <c r="H8" s="22">
        <v>32</v>
      </c>
      <c r="I8" s="22" t="s">
        <v>85</v>
      </c>
      <c r="J8" s="20" t="s">
        <v>86</v>
      </c>
      <c r="K8" s="20" t="s">
        <v>87</v>
      </c>
    </row>
    <row r="9" spans="1:12" ht="74.400000000000006" customHeight="1">
      <c r="A9" s="108">
        <v>20</v>
      </c>
      <c r="B9" s="109" t="s">
        <v>121</v>
      </c>
      <c r="C9" s="110" t="s">
        <v>122</v>
      </c>
      <c r="D9" s="110" t="s">
        <v>123</v>
      </c>
      <c r="E9" s="111">
        <v>38217</v>
      </c>
      <c r="F9" s="112" t="s">
        <v>93</v>
      </c>
      <c r="G9" s="112">
        <v>10</v>
      </c>
      <c r="H9" s="112">
        <v>30</v>
      </c>
      <c r="I9" s="112" t="s">
        <v>90</v>
      </c>
      <c r="J9" s="110" t="s">
        <v>86</v>
      </c>
      <c r="K9" s="110" t="s">
        <v>87</v>
      </c>
    </row>
    <row r="10" spans="1:12" s="2" customFormat="1" ht="74.400000000000006" customHeight="1">
      <c r="A10" s="1"/>
      <c r="B10" s="115" t="s">
        <v>245</v>
      </c>
      <c r="C10" s="115" t="s">
        <v>246</v>
      </c>
      <c r="D10" s="115" t="s">
        <v>247</v>
      </c>
      <c r="E10" s="116"/>
      <c r="F10" s="80" t="s">
        <v>93</v>
      </c>
      <c r="G10" s="80">
        <v>10</v>
      </c>
      <c r="H10" s="80" t="s">
        <v>235</v>
      </c>
      <c r="I10" s="80"/>
      <c r="J10" s="76" t="s">
        <v>86</v>
      </c>
      <c r="K10" s="76" t="s">
        <v>87</v>
      </c>
    </row>
    <row r="11" spans="1:12" s="8" customFormat="1">
      <c r="A11" s="62">
        <v>9</v>
      </c>
      <c r="B11" s="62" t="s">
        <v>45</v>
      </c>
      <c r="C11" s="62" t="s">
        <v>46</v>
      </c>
      <c r="D11" s="62" t="s">
        <v>47</v>
      </c>
      <c r="E11" s="113">
        <v>38042</v>
      </c>
      <c r="F11" s="114" t="s">
        <v>18</v>
      </c>
      <c r="G11" s="114">
        <v>10</v>
      </c>
      <c r="H11" s="62">
        <v>65</v>
      </c>
      <c r="I11" s="62" t="s">
        <v>60</v>
      </c>
      <c r="J11" s="62" t="s">
        <v>59</v>
      </c>
      <c r="K11" s="62" t="s">
        <v>58</v>
      </c>
    </row>
    <row r="12" spans="1:12">
      <c r="A12" s="18">
        <v>17</v>
      </c>
      <c r="B12" s="18" t="s">
        <v>204</v>
      </c>
      <c r="C12" s="18" t="s">
        <v>177</v>
      </c>
      <c r="D12" s="18" t="s">
        <v>44</v>
      </c>
      <c r="E12" s="45">
        <v>38107</v>
      </c>
      <c r="F12" s="18" t="s">
        <v>18</v>
      </c>
      <c r="G12" s="18">
        <v>10</v>
      </c>
      <c r="H12" s="18">
        <v>39</v>
      </c>
      <c r="I12" s="18" t="s">
        <v>60</v>
      </c>
      <c r="J12" s="18" t="s">
        <v>182</v>
      </c>
      <c r="K12" s="18" t="s">
        <v>183</v>
      </c>
    </row>
    <row r="13" spans="1:12">
      <c r="A13" s="18">
        <v>18</v>
      </c>
      <c r="B13" s="18" t="s">
        <v>205</v>
      </c>
      <c r="C13" s="18" t="s">
        <v>24</v>
      </c>
      <c r="D13" s="18" t="s">
        <v>185</v>
      </c>
      <c r="E13" s="45">
        <v>38376</v>
      </c>
      <c r="F13" s="18" t="s">
        <v>18</v>
      </c>
      <c r="G13" s="18">
        <v>10</v>
      </c>
      <c r="H13" s="18">
        <v>35</v>
      </c>
      <c r="I13" s="18" t="s">
        <v>61</v>
      </c>
      <c r="J13" s="18" t="s">
        <v>182</v>
      </c>
      <c r="K13" s="18" t="s">
        <v>183</v>
      </c>
    </row>
    <row r="16" spans="1:12" s="8" customFormat="1">
      <c r="A16" s="72"/>
      <c r="B16" s="99"/>
      <c r="C16" s="99"/>
      <c r="D16" s="99"/>
      <c r="E16" s="35"/>
      <c r="F16" s="36"/>
      <c r="G16" s="36"/>
      <c r="H16" s="34"/>
      <c r="I16" s="34"/>
      <c r="J16" s="34"/>
      <c r="K16" s="34"/>
    </row>
    <row r="17" spans="1:11" ht="44.4" customHeight="1">
      <c r="A17" s="24">
        <v>1</v>
      </c>
      <c r="B17" s="73" t="s">
        <v>113</v>
      </c>
      <c r="C17" s="73" t="s">
        <v>114</v>
      </c>
      <c r="D17" s="73" t="s">
        <v>115</v>
      </c>
      <c r="E17" s="74">
        <v>38173</v>
      </c>
      <c r="F17" s="73" t="s">
        <v>84</v>
      </c>
      <c r="G17" s="73">
        <v>10</v>
      </c>
      <c r="H17" s="73">
        <v>36</v>
      </c>
      <c r="I17" s="75" t="s">
        <v>85</v>
      </c>
      <c r="J17" s="73" t="s">
        <v>86</v>
      </c>
      <c r="K17" s="73" t="s">
        <v>87</v>
      </c>
    </row>
    <row r="18" spans="1:11" ht="39" customHeight="1">
      <c r="A18" s="24">
        <v>2</v>
      </c>
      <c r="B18" s="73" t="s">
        <v>116</v>
      </c>
      <c r="C18" s="73" t="s">
        <v>117</v>
      </c>
      <c r="D18" s="73" t="s">
        <v>118</v>
      </c>
      <c r="E18" s="74">
        <v>38205</v>
      </c>
      <c r="F18" s="73" t="s">
        <v>84</v>
      </c>
      <c r="G18" s="73">
        <v>10</v>
      </c>
      <c r="H18" s="73">
        <v>34</v>
      </c>
      <c r="I18" s="75" t="s">
        <v>90</v>
      </c>
      <c r="J18" s="73" t="s">
        <v>86</v>
      </c>
      <c r="K18" s="73" t="s">
        <v>87</v>
      </c>
    </row>
    <row r="19" spans="1:11" s="8" customFormat="1" ht="21" customHeight="1">
      <c r="A19" s="53">
        <v>3</v>
      </c>
      <c r="B19" s="53" t="s">
        <v>48</v>
      </c>
      <c r="C19" s="53" t="s">
        <v>49</v>
      </c>
      <c r="D19" s="53" t="s">
        <v>35</v>
      </c>
      <c r="E19" s="54">
        <v>38258</v>
      </c>
      <c r="F19" s="53" t="s">
        <v>17</v>
      </c>
      <c r="G19" s="53">
        <v>10</v>
      </c>
      <c r="H19" s="53">
        <v>70</v>
      </c>
      <c r="I19" s="53" t="s">
        <v>60</v>
      </c>
      <c r="J19" s="53" t="s">
        <v>59</v>
      </c>
      <c r="K19" s="53" t="s">
        <v>58</v>
      </c>
    </row>
    <row r="20" spans="1:11" ht="15.6" customHeight="1">
      <c r="A20" s="24">
        <v>4</v>
      </c>
      <c r="B20" s="24" t="s">
        <v>199</v>
      </c>
      <c r="C20" s="24" t="s">
        <v>200</v>
      </c>
      <c r="D20" s="24" t="s">
        <v>201</v>
      </c>
      <c r="E20" s="58">
        <v>38345</v>
      </c>
      <c r="F20" s="24" t="s">
        <v>17</v>
      </c>
      <c r="G20" s="24">
        <v>10</v>
      </c>
      <c r="H20" s="24">
        <v>41</v>
      </c>
      <c r="I20" s="24" t="s">
        <v>60</v>
      </c>
      <c r="J20" s="24" t="s">
        <v>182</v>
      </c>
      <c r="K20" s="24" t="s">
        <v>183</v>
      </c>
    </row>
    <row r="21" spans="1:11">
      <c r="A21" s="24">
        <v>5</v>
      </c>
      <c r="B21" s="24" t="s">
        <v>202</v>
      </c>
      <c r="C21" s="24" t="s">
        <v>203</v>
      </c>
      <c r="D21" s="24" t="s">
        <v>52</v>
      </c>
      <c r="E21" s="58">
        <v>38048</v>
      </c>
      <c r="F21" s="24" t="s">
        <v>17</v>
      </c>
      <c r="G21" s="24">
        <v>10</v>
      </c>
      <c r="H21" s="24">
        <v>37</v>
      </c>
      <c r="I21" s="24" t="s">
        <v>61</v>
      </c>
      <c r="J21" s="24" t="s">
        <v>182</v>
      </c>
      <c r="K21" s="24" t="s">
        <v>183</v>
      </c>
    </row>
    <row r="22" spans="1:11" s="8" customFormat="1" ht="39.6">
      <c r="A22" s="53">
        <v>6</v>
      </c>
      <c r="B22" s="100" t="s">
        <v>236</v>
      </c>
      <c r="C22" s="100" t="s">
        <v>237</v>
      </c>
      <c r="D22" s="100" t="s">
        <v>35</v>
      </c>
      <c r="E22" s="54"/>
      <c r="F22" s="53" t="s">
        <v>17</v>
      </c>
      <c r="G22" s="53">
        <v>10</v>
      </c>
      <c r="H22" s="100" t="s">
        <v>241</v>
      </c>
      <c r="I22" s="53"/>
      <c r="J22" s="53"/>
      <c r="K22" s="101" t="s">
        <v>240</v>
      </c>
    </row>
    <row r="23" spans="1:11" s="8" customFormat="1" ht="39.6">
      <c r="A23" s="53">
        <v>7</v>
      </c>
      <c r="B23" s="100" t="s">
        <v>238</v>
      </c>
      <c r="C23" s="100" t="s">
        <v>203</v>
      </c>
      <c r="D23" s="100" t="s">
        <v>239</v>
      </c>
      <c r="E23" s="54"/>
      <c r="F23" s="53" t="s">
        <v>17</v>
      </c>
      <c r="G23" s="53">
        <v>10</v>
      </c>
      <c r="H23" s="100" t="s">
        <v>235</v>
      </c>
      <c r="I23" s="53"/>
      <c r="J23" s="53"/>
      <c r="K23" s="101" t="s">
        <v>240</v>
      </c>
    </row>
    <row r="24" spans="1:11" ht="15" thickBot="1">
      <c r="B24" s="97" t="s">
        <v>50</v>
      </c>
      <c r="C24" s="98" t="s">
        <v>51</v>
      </c>
      <c r="D24" s="98" t="s">
        <v>52</v>
      </c>
      <c r="F24" s="102" t="s">
        <v>84</v>
      </c>
      <c r="J24" s="53" t="s">
        <v>59</v>
      </c>
      <c r="K24" s="53" t="s">
        <v>58</v>
      </c>
    </row>
    <row r="25" spans="1:11" ht="15" thickBot="1">
      <c r="B25" s="97" t="s">
        <v>27</v>
      </c>
      <c r="C25" s="98" t="s">
        <v>28</v>
      </c>
      <c r="D25" s="98" t="s">
        <v>31</v>
      </c>
      <c r="F25" s="102" t="s">
        <v>84</v>
      </c>
      <c r="G25" s="117"/>
      <c r="J25" s="53" t="s">
        <v>59</v>
      </c>
      <c r="K25" s="53" t="s">
        <v>58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9:I23 I11:I13 I16">
      <formula1>"Победитель,Призер,Участник"</formula1>
    </dataValidation>
    <dataValidation type="list" allowBlank="1" showInputMessage="1" showErrorMessage="1" sqref="F19:F23 F13 F16 F11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7" workbookViewId="0">
      <selection activeCell="A25" sqref="A25"/>
    </sheetView>
  </sheetViews>
  <sheetFormatPr defaultRowHeight="14.4"/>
  <cols>
    <col min="5" max="5" width="12" customWidth="1"/>
    <col min="11" max="11" width="29.109375" customWidth="1"/>
  </cols>
  <sheetData>
    <row r="1" spans="1:12" s="2" customFormat="1" ht="54" customHeight="1">
      <c r="A1" s="12" t="s">
        <v>78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2" customFormat="1">
      <c r="A2" s="13" t="s">
        <v>0</v>
      </c>
      <c r="B2" s="13"/>
      <c r="C2" s="15"/>
      <c r="D2" s="16"/>
      <c r="E2" s="17"/>
    </row>
    <row r="3" spans="1:12" s="2" customFormat="1">
      <c r="A3" s="13" t="s">
        <v>1</v>
      </c>
      <c r="B3" s="13"/>
      <c r="C3" s="14" t="s">
        <v>36</v>
      </c>
      <c r="D3" s="14"/>
      <c r="E3" s="14"/>
    </row>
    <row r="4" spans="1:12" s="2" customFormat="1">
      <c r="A4" s="9" t="s">
        <v>2</v>
      </c>
      <c r="B4" s="9"/>
      <c r="C4" s="10" t="s">
        <v>80</v>
      </c>
      <c r="D4" s="10"/>
      <c r="E4" s="10"/>
    </row>
    <row r="5" spans="1:12" s="2" customFormat="1"/>
    <row r="6" spans="1:12" s="2" customFormat="1">
      <c r="A6" s="11" t="s">
        <v>9</v>
      </c>
      <c r="B6" s="11"/>
      <c r="C6" s="11"/>
      <c r="D6" s="11"/>
      <c r="E6" s="11"/>
      <c r="F6" s="11"/>
      <c r="G6" s="11"/>
      <c r="H6" s="11"/>
      <c r="I6" s="11"/>
      <c r="J6" s="11" t="s">
        <v>10</v>
      </c>
      <c r="K6" s="11"/>
    </row>
    <row r="7" spans="1:12" s="2" customFormat="1" ht="100.8">
      <c r="A7" s="3" t="s">
        <v>3</v>
      </c>
      <c r="B7" s="4" t="s">
        <v>4</v>
      </c>
      <c r="C7" s="4" t="s">
        <v>5</v>
      </c>
      <c r="D7" s="4" t="s">
        <v>6</v>
      </c>
      <c r="E7" s="3" t="s">
        <v>11</v>
      </c>
      <c r="F7" s="4" t="s">
        <v>7</v>
      </c>
      <c r="G7" s="3" t="s">
        <v>15</v>
      </c>
      <c r="H7" s="3" t="s">
        <v>8</v>
      </c>
      <c r="I7" s="3" t="s">
        <v>14</v>
      </c>
      <c r="J7" s="3" t="s">
        <v>13</v>
      </c>
      <c r="K7" s="3" t="s">
        <v>12</v>
      </c>
    </row>
    <row r="8" spans="1:12" s="8" customFormat="1">
      <c r="A8" s="53">
        <v>1</v>
      </c>
      <c r="B8" s="53" t="s">
        <v>27</v>
      </c>
      <c r="C8" s="53" t="s">
        <v>28</v>
      </c>
      <c r="D8" s="53" t="s">
        <v>31</v>
      </c>
      <c r="E8" s="54">
        <v>37790</v>
      </c>
      <c r="F8" s="53" t="s">
        <v>17</v>
      </c>
      <c r="G8" s="53">
        <v>11</v>
      </c>
      <c r="H8" s="53">
        <v>74</v>
      </c>
      <c r="I8" s="53" t="s">
        <v>60</v>
      </c>
      <c r="J8" s="53" t="s">
        <v>59</v>
      </c>
      <c r="K8" s="53" t="s">
        <v>58</v>
      </c>
    </row>
    <row r="9" spans="1:12" s="8" customFormat="1">
      <c r="A9" s="53">
        <v>2</v>
      </c>
      <c r="B9" s="53" t="s">
        <v>50</v>
      </c>
      <c r="C9" s="53" t="s">
        <v>51</v>
      </c>
      <c r="D9" s="53" t="s">
        <v>52</v>
      </c>
      <c r="E9" s="54">
        <v>37842</v>
      </c>
      <c r="F9" s="53" t="s">
        <v>17</v>
      </c>
      <c r="G9" s="53">
        <v>11</v>
      </c>
      <c r="H9" s="53">
        <v>65</v>
      </c>
      <c r="I9" s="53" t="s">
        <v>61</v>
      </c>
      <c r="J9" s="53" t="s">
        <v>59</v>
      </c>
      <c r="K9" s="53" t="s">
        <v>58</v>
      </c>
    </row>
    <row r="10" spans="1:12" ht="16.2" customHeight="1" thickBot="1">
      <c r="A10" s="24">
        <v>3</v>
      </c>
      <c r="B10" s="25" t="s">
        <v>124</v>
      </c>
      <c r="C10" s="26" t="s">
        <v>125</v>
      </c>
      <c r="D10" s="26" t="s">
        <v>126</v>
      </c>
      <c r="E10" s="26" t="s">
        <v>127</v>
      </c>
      <c r="F10" s="26" t="s">
        <v>84</v>
      </c>
      <c r="G10" s="26">
        <v>11</v>
      </c>
      <c r="H10" s="26">
        <v>37</v>
      </c>
      <c r="I10" s="26" t="s">
        <v>85</v>
      </c>
      <c r="J10" s="26" t="s">
        <v>86</v>
      </c>
      <c r="K10" s="26" t="s">
        <v>87</v>
      </c>
    </row>
    <row r="11" spans="1:12" ht="16.2" customHeight="1" thickBot="1">
      <c r="A11" s="24">
        <v>4</v>
      </c>
      <c r="B11" s="25" t="s">
        <v>128</v>
      </c>
      <c r="C11" s="26" t="s">
        <v>129</v>
      </c>
      <c r="D11" s="26" t="s">
        <v>130</v>
      </c>
      <c r="E11" s="27">
        <v>37662</v>
      </c>
      <c r="F11" s="26" t="s">
        <v>84</v>
      </c>
      <c r="G11" s="26">
        <v>11</v>
      </c>
      <c r="H11" s="26">
        <v>30</v>
      </c>
      <c r="I11" s="26" t="s">
        <v>90</v>
      </c>
      <c r="J11" s="26" t="s">
        <v>86</v>
      </c>
      <c r="K11" s="26" t="s">
        <v>87</v>
      </c>
    </row>
    <row r="12" spans="1:12" ht="16.2" customHeight="1">
      <c r="A12" s="24">
        <v>5</v>
      </c>
      <c r="B12" s="55" t="s">
        <v>148</v>
      </c>
      <c r="C12" s="55" t="s">
        <v>149</v>
      </c>
      <c r="D12" s="55" t="s">
        <v>150</v>
      </c>
      <c r="E12" s="55" t="s">
        <v>151</v>
      </c>
      <c r="F12" s="55" t="s">
        <v>17</v>
      </c>
      <c r="G12" s="55">
        <v>11</v>
      </c>
      <c r="H12" s="55">
        <v>50</v>
      </c>
      <c r="I12" s="55" t="s">
        <v>61</v>
      </c>
      <c r="J12" s="56"/>
      <c r="K12" s="56" t="s">
        <v>155</v>
      </c>
    </row>
    <row r="13" spans="1:12" ht="16.2" customHeight="1">
      <c r="A13" s="24">
        <v>6</v>
      </c>
      <c r="B13" s="55" t="s">
        <v>152</v>
      </c>
      <c r="C13" s="55" t="s">
        <v>21</v>
      </c>
      <c r="D13" s="55" t="s">
        <v>144</v>
      </c>
      <c r="E13" s="57">
        <v>37791</v>
      </c>
      <c r="F13" s="55" t="s">
        <v>17</v>
      </c>
      <c r="G13" s="55">
        <v>11</v>
      </c>
      <c r="H13" s="55">
        <v>56</v>
      </c>
      <c r="I13" s="55" t="s">
        <v>60</v>
      </c>
      <c r="J13" s="56"/>
      <c r="K13" s="56" t="s">
        <v>155</v>
      </c>
    </row>
    <row r="14" spans="1:12">
      <c r="A14" s="24">
        <v>7</v>
      </c>
      <c r="B14" s="24" t="s">
        <v>206</v>
      </c>
      <c r="C14" s="24" t="s">
        <v>107</v>
      </c>
      <c r="D14" s="24" t="s">
        <v>169</v>
      </c>
      <c r="E14" s="58">
        <v>37890</v>
      </c>
      <c r="F14" s="24" t="s">
        <v>17</v>
      </c>
      <c r="G14" s="24">
        <v>11</v>
      </c>
      <c r="H14" s="24">
        <v>37</v>
      </c>
      <c r="I14" s="24" t="s">
        <v>60</v>
      </c>
      <c r="J14" s="24" t="s">
        <v>182</v>
      </c>
      <c r="K14" s="24" t="s">
        <v>183</v>
      </c>
    </row>
    <row r="15" spans="1:12">
      <c r="A15" s="24">
        <v>8</v>
      </c>
      <c r="B15" s="59" t="s">
        <v>207</v>
      </c>
      <c r="C15" s="59" t="s">
        <v>143</v>
      </c>
      <c r="D15" s="59" t="s">
        <v>30</v>
      </c>
      <c r="E15" s="60">
        <v>38027</v>
      </c>
      <c r="F15" s="59" t="s">
        <v>17</v>
      </c>
      <c r="G15" s="59">
        <v>11</v>
      </c>
      <c r="H15" s="24">
        <v>35</v>
      </c>
      <c r="I15" s="24" t="s">
        <v>61</v>
      </c>
      <c r="J15" s="24" t="s">
        <v>182</v>
      </c>
      <c r="K15" s="24" t="s">
        <v>183</v>
      </c>
    </row>
    <row r="16" spans="1:12" ht="15" thickBot="1">
      <c r="A16" s="24">
        <v>9</v>
      </c>
      <c r="B16" s="47" t="s">
        <v>229</v>
      </c>
      <c r="C16" s="47" t="s">
        <v>172</v>
      </c>
      <c r="D16" s="47" t="s">
        <v>230</v>
      </c>
      <c r="E16" s="49">
        <v>37799</v>
      </c>
      <c r="F16" s="50" t="s">
        <v>17</v>
      </c>
      <c r="G16" s="50">
        <v>11</v>
      </c>
      <c r="H16" s="50">
        <v>69</v>
      </c>
      <c r="I16" s="50" t="s">
        <v>60</v>
      </c>
      <c r="J16" s="24"/>
      <c r="K16" s="24" t="s">
        <v>213</v>
      </c>
    </row>
    <row r="17" spans="1:11" ht="15" thickBot="1">
      <c r="A17" s="24">
        <v>10</v>
      </c>
      <c r="B17" s="47" t="s">
        <v>231</v>
      </c>
      <c r="C17" s="47" t="s">
        <v>232</v>
      </c>
      <c r="D17" s="47" t="s">
        <v>233</v>
      </c>
      <c r="E17" s="49">
        <v>37665</v>
      </c>
      <c r="F17" s="50" t="s">
        <v>17</v>
      </c>
      <c r="G17" s="50">
        <v>11</v>
      </c>
      <c r="H17" s="50">
        <v>63</v>
      </c>
      <c r="I17" s="50" t="s">
        <v>61</v>
      </c>
      <c r="J17" s="24"/>
      <c r="K17" s="24" t="s">
        <v>213</v>
      </c>
    </row>
    <row r="18" spans="1:11">
      <c r="A18" s="41"/>
    </row>
    <row r="19" spans="1:11" ht="18.600000000000001" customHeight="1">
      <c r="A19" s="41"/>
      <c r="B19" s="30"/>
      <c r="C19" s="30"/>
      <c r="D19" s="30"/>
      <c r="E19" s="31"/>
      <c r="F19" s="32"/>
      <c r="G19" s="32"/>
      <c r="H19" s="32"/>
      <c r="I19" s="33"/>
      <c r="J19" s="30"/>
      <c r="K19" s="30"/>
    </row>
    <row r="20" spans="1:11" s="8" customFormat="1">
      <c r="A20" s="5">
        <v>1</v>
      </c>
      <c r="B20" s="5" t="s">
        <v>53</v>
      </c>
      <c r="C20" s="5" t="s">
        <v>54</v>
      </c>
      <c r="D20" s="5" t="s">
        <v>55</v>
      </c>
      <c r="E20" s="6">
        <v>37719</v>
      </c>
      <c r="F20" s="7" t="s">
        <v>18</v>
      </c>
      <c r="G20" s="7">
        <v>11</v>
      </c>
      <c r="H20" s="5">
        <v>67</v>
      </c>
      <c r="I20" s="5" t="s">
        <v>60</v>
      </c>
      <c r="J20" s="5" t="s">
        <v>59</v>
      </c>
      <c r="K20" s="5" t="s">
        <v>58</v>
      </c>
    </row>
    <row r="21" spans="1:11" s="8" customFormat="1">
      <c r="A21" s="5">
        <v>2</v>
      </c>
      <c r="B21" s="5" t="s">
        <v>56</v>
      </c>
      <c r="C21" s="5" t="s">
        <v>29</v>
      </c>
      <c r="D21" s="5" t="s">
        <v>57</v>
      </c>
      <c r="E21" s="6">
        <v>37651</v>
      </c>
      <c r="F21" s="7" t="s">
        <v>18</v>
      </c>
      <c r="G21" s="7">
        <v>11</v>
      </c>
      <c r="H21" s="5">
        <v>63</v>
      </c>
      <c r="I21" s="5" t="s">
        <v>61</v>
      </c>
      <c r="J21" s="5" t="s">
        <v>59</v>
      </c>
      <c r="K21" s="5" t="s">
        <v>58</v>
      </c>
    </row>
    <row r="22" spans="1:11" ht="15.6" customHeight="1">
      <c r="A22" s="18">
        <v>3</v>
      </c>
      <c r="B22" s="37" t="s">
        <v>153</v>
      </c>
      <c r="C22" s="37" t="s">
        <v>154</v>
      </c>
      <c r="D22" s="37" t="s">
        <v>139</v>
      </c>
      <c r="E22" s="39">
        <v>37941</v>
      </c>
      <c r="F22" s="37" t="s">
        <v>18</v>
      </c>
      <c r="G22" s="37">
        <v>11</v>
      </c>
      <c r="H22" s="37">
        <v>53</v>
      </c>
      <c r="I22" s="37" t="s">
        <v>61</v>
      </c>
      <c r="J22" s="38"/>
      <c r="K22" s="38" t="s">
        <v>155</v>
      </c>
    </row>
    <row r="23" spans="1:11">
      <c r="A23" s="18">
        <v>4</v>
      </c>
      <c r="B23" s="18" t="s">
        <v>208</v>
      </c>
      <c r="C23" s="18" t="s">
        <v>209</v>
      </c>
      <c r="D23" s="18" t="s">
        <v>139</v>
      </c>
      <c r="E23" s="45">
        <v>37992</v>
      </c>
      <c r="F23" s="18" t="s">
        <v>18</v>
      </c>
      <c r="G23" s="18">
        <v>11</v>
      </c>
      <c r="H23" s="18">
        <v>34</v>
      </c>
      <c r="I23" s="18" t="s">
        <v>61</v>
      </c>
      <c r="J23" s="18" t="s">
        <v>182</v>
      </c>
      <c r="K23" s="18" t="s">
        <v>183</v>
      </c>
    </row>
    <row r="24" spans="1:11">
      <c r="A24" s="18">
        <v>5</v>
      </c>
      <c r="B24" s="18" t="s">
        <v>210</v>
      </c>
      <c r="C24" s="18" t="s">
        <v>161</v>
      </c>
      <c r="D24" s="18" t="s">
        <v>96</v>
      </c>
      <c r="E24" s="45">
        <v>38077</v>
      </c>
      <c r="F24" s="18" t="s">
        <v>18</v>
      </c>
      <c r="G24" s="18">
        <v>11</v>
      </c>
      <c r="H24" s="18">
        <v>36</v>
      </c>
      <c r="I24" s="18" t="s">
        <v>60</v>
      </c>
      <c r="J24" s="18" t="s">
        <v>182</v>
      </c>
      <c r="K24" s="18" t="s">
        <v>183</v>
      </c>
    </row>
    <row r="25" spans="1:11" ht="27" thickBot="1">
      <c r="A25" s="46">
        <v>6</v>
      </c>
      <c r="B25" s="97" t="s">
        <v>248</v>
      </c>
      <c r="C25" s="98" t="s">
        <v>138</v>
      </c>
      <c r="D25" s="98" t="s">
        <v>123</v>
      </c>
      <c r="G25">
        <v>11</v>
      </c>
      <c r="H25" t="s">
        <v>235</v>
      </c>
      <c r="J25" s="5" t="s">
        <v>59</v>
      </c>
      <c r="K25" s="5" t="s">
        <v>58</v>
      </c>
    </row>
    <row r="26" spans="1:11">
      <c r="J26" s="5" t="s">
        <v>59</v>
      </c>
      <c r="K26" s="5" t="s">
        <v>58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9 I20:I24 I12:I15">
      <formula1>"Победитель,Призер,Участник"</formula1>
    </dataValidation>
    <dataValidation type="list" allowBlank="1" showInputMessage="1" showErrorMessage="1" sqref="F8:F9 F12:F14 F20:F24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2020-11-01T13:40:00Z</dcterms:modified>
</cp:coreProperties>
</file>